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23355" windowHeight="96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X13" i="1"/>
  <c r="AW13"/>
  <c r="AV13"/>
  <c r="AU13"/>
  <c r="AT13"/>
  <c r="AS13"/>
  <c r="AR13"/>
  <c r="AQ13"/>
  <c r="AP13"/>
  <c r="AO13"/>
  <c r="AN13"/>
  <c r="AW32"/>
  <c r="AW30"/>
  <c r="AW44"/>
  <c r="AX23"/>
  <c r="AX27"/>
  <c r="AX33"/>
  <c r="AX44"/>
  <c r="AX42"/>
  <c r="AW19"/>
  <c r="AW24"/>
  <c r="AW35"/>
  <c r="AW41"/>
  <c r="AW39"/>
  <c r="AX29"/>
  <c r="AW25"/>
  <c r="AX17"/>
  <c r="AX35"/>
  <c r="AX26"/>
  <c r="AX45"/>
  <c r="AX21"/>
  <c r="AW20"/>
  <c r="AW27"/>
  <c r="AX22"/>
  <c r="AX19"/>
  <c r="AX39"/>
  <c r="AX31"/>
  <c r="AW26"/>
  <c r="AX24"/>
  <c r="AW18"/>
  <c r="AW22"/>
  <c r="AX25"/>
  <c r="AW43"/>
  <c r="AX34"/>
  <c r="AW37"/>
  <c r="AX18"/>
  <c r="AX30"/>
  <c r="AX40"/>
  <c r="AW21"/>
  <c r="AX36"/>
  <c r="AX43"/>
  <c r="AX37"/>
  <c r="AW23"/>
  <c r="AW38"/>
  <c r="AX28"/>
  <c r="AW29"/>
  <c r="AX46"/>
  <c r="AW34"/>
  <c r="AX16"/>
  <c r="AX38"/>
  <c r="AW16"/>
  <c r="AW33"/>
  <c r="AW17"/>
  <c r="AX32"/>
  <c r="AW42"/>
  <c r="AW40"/>
  <c r="AX41"/>
  <c r="AW45"/>
  <c r="AX20"/>
  <c r="AW36"/>
  <c r="AW28"/>
  <c r="AW46"/>
  <c r="AW31"/>
  <c r="AJ16" l="1"/>
  <c r="AJ17" s="1"/>
  <c r="AJ18" s="1"/>
  <c r="AJ19" s="1"/>
  <c r="AJ20" s="1"/>
  <c r="AJ21" s="1"/>
  <c r="AJ22" s="1"/>
  <c r="AJ23" s="1"/>
  <c r="AJ24" s="1"/>
  <c r="AJ25" s="1"/>
  <c r="AJ26" s="1"/>
  <c r="AJ27" s="1"/>
  <c r="AJ28" s="1"/>
  <c r="AJ29" s="1"/>
  <c r="AJ30" s="1"/>
  <c r="AJ31" s="1"/>
  <c r="AJ32" s="1"/>
  <c r="AJ33" s="1"/>
  <c r="AJ34" s="1"/>
  <c r="AJ35" s="1"/>
  <c r="AJ36" s="1"/>
  <c r="AJ37" s="1"/>
  <c r="AJ38" s="1"/>
  <c r="AJ39" s="1"/>
  <c r="AJ40" s="1"/>
  <c r="AJ41" s="1"/>
  <c r="AJ42" s="1"/>
  <c r="AJ43" s="1"/>
  <c r="AJ44" s="1"/>
  <c r="AJ45" s="1"/>
  <c r="AJ46" s="1"/>
  <c r="AL15"/>
  <c r="AK16" s="1"/>
  <c r="AE13"/>
  <c r="AD13"/>
  <c r="AC13"/>
  <c r="AB13"/>
  <c r="AA13"/>
  <c r="Z13"/>
  <c r="Y13"/>
  <c r="X13"/>
  <c r="W13"/>
  <c r="V13"/>
  <c r="U15"/>
  <c r="T16" s="1"/>
  <c r="U16" s="1"/>
  <c r="T17" s="1"/>
  <c r="S737"/>
  <c r="S738" s="1"/>
  <c r="S739" s="1"/>
  <c r="S740" s="1"/>
  <c r="S741" s="1"/>
  <c r="S742" s="1"/>
  <c r="S743" s="1"/>
  <c r="S744" s="1"/>
  <c r="S745" s="1"/>
  <c r="S746" s="1"/>
  <c r="S747" s="1"/>
  <c r="S748" s="1"/>
  <c r="S749" s="1"/>
  <c r="S750" s="1"/>
  <c r="S751" s="1"/>
  <c r="S752" s="1"/>
  <c r="S753" s="1"/>
  <c r="S754" s="1"/>
  <c r="S755" s="1"/>
  <c r="S756" s="1"/>
  <c r="S757" s="1"/>
  <c r="S758" s="1"/>
  <c r="S759" s="1"/>
  <c r="S713"/>
  <c r="S714" s="1"/>
  <c r="S715" s="1"/>
  <c r="S716" s="1"/>
  <c r="S717" s="1"/>
  <c r="S718" s="1"/>
  <c r="S719" s="1"/>
  <c r="S720" s="1"/>
  <c r="S721" s="1"/>
  <c r="S722" s="1"/>
  <c r="S723" s="1"/>
  <c r="S724" s="1"/>
  <c r="S725" s="1"/>
  <c r="S726" s="1"/>
  <c r="S727" s="1"/>
  <c r="S728" s="1"/>
  <c r="S729" s="1"/>
  <c r="S730" s="1"/>
  <c r="S731" s="1"/>
  <c r="S732" s="1"/>
  <c r="S733" s="1"/>
  <c r="S734" s="1"/>
  <c r="S735" s="1"/>
  <c r="S689"/>
  <c r="S690" s="1"/>
  <c r="S691" s="1"/>
  <c r="S692" s="1"/>
  <c r="S693" s="1"/>
  <c r="S694" s="1"/>
  <c r="S695" s="1"/>
  <c r="S696" s="1"/>
  <c r="S697" s="1"/>
  <c r="S698" s="1"/>
  <c r="S699" s="1"/>
  <c r="S700" s="1"/>
  <c r="S701" s="1"/>
  <c r="S702" s="1"/>
  <c r="S703" s="1"/>
  <c r="S704" s="1"/>
  <c r="S705" s="1"/>
  <c r="S706" s="1"/>
  <c r="S707" s="1"/>
  <c r="S708" s="1"/>
  <c r="S709" s="1"/>
  <c r="S710" s="1"/>
  <c r="S711" s="1"/>
  <c r="S665"/>
  <c r="S666" s="1"/>
  <c r="S667" s="1"/>
  <c r="S668" s="1"/>
  <c r="S669" s="1"/>
  <c r="S670" s="1"/>
  <c r="S671" s="1"/>
  <c r="S672" s="1"/>
  <c r="S673" s="1"/>
  <c r="S674" s="1"/>
  <c r="S675" s="1"/>
  <c r="S676" s="1"/>
  <c r="S677" s="1"/>
  <c r="S678" s="1"/>
  <c r="S679" s="1"/>
  <c r="S680" s="1"/>
  <c r="S681" s="1"/>
  <c r="S682" s="1"/>
  <c r="S683" s="1"/>
  <c r="S684" s="1"/>
  <c r="S685" s="1"/>
  <c r="S686" s="1"/>
  <c r="S687" s="1"/>
  <c r="S641"/>
  <c r="S642" s="1"/>
  <c r="S643" s="1"/>
  <c r="S644" s="1"/>
  <c r="S645" s="1"/>
  <c r="S646" s="1"/>
  <c r="S647" s="1"/>
  <c r="S648" s="1"/>
  <c r="S649" s="1"/>
  <c r="S650" s="1"/>
  <c r="S651" s="1"/>
  <c r="S652" s="1"/>
  <c r="S653" s="1"/>
  <c r="S654" s="1"/>
  <c r="S655" s="1"/>
  <c r="S656" s="1"/>
  <c r="S657" s="1"/>
  <c r="S658" s="1"/>
  <c r="S659" s="1"/>
  <c r="S660" s="1"/>
  <c r="S661" s="1"/>
  <c r="S662" s="1"/>
  <c r="S663" s="1"/>
  <c r="S617"/>
  <c r="S618" s="1"/>
  <c r="S619" s="1"/>
  <c r="S620" s="1"/>
  <c r="S621" s="1"/>
  <c r="S622" s="1"/>
  <c r="S623" s="1"/>
  <c r="S624" s="1"/>
  <c r="S625" s="1"/>
  <c r="S626" s="1"/>
  <c r="S627" s="1"/>
  <c r="S628" s="1"/>
  <c r="S629" s="1"/>
  <c r="S630" s="1"/>
  <c r="S631" s="1"/>
  <c r="S632" s="1"/>
  <c r="S633" s="1"/>
  <c r="S634" s="1"/>
  <c r="S635" s="1"/>
  <c r="S636" s="1"/>
  <c r="S637" s="1"/>
  <c r="S638" s="1"/>
  <c r="S639" s="1"/>
  <c r="S593"/>
  <c r="S594" s="1"/>
  <c r="S595" s="1"/>
  <c r="S596" s="1"/>
  <c r="S597" s="1"/>
  <c r="S598" s="1"/>
  <c r="S599" s="1"/>
  <c r="S600" s="1"/>
  <c r="S601" s="1"/>
  <c r="S602" s="1"/>
  <c r="S603" s="1"/>
  <c r="S604" s="1"/>
  <c r="S605" s="1"/>
  <c r="S606" s="1"/>
  <c r="S607" s="1"/>
  <c r="S608" s="1"/>
  <c r="S609" s="1"/>
  <c r="S610" s="1"/>
  <c r="S611" s="1"/>
  <c r="S612" s="1"/>
  <c r="S613" s="1"/>
  <c r="S614" s="1"/>
  <c r="S615" s="1"/>
  <c r="S569"/>
  <c r="S570" s="1"/>
  <c r="S571" s="1"/>
  <c r="S572" s="1"/>
  <c r="S573" s="1"/>
  <c r="S574" s="1"/>
  <c r="S575" s="1"/>
  <c r="S576" s="1"/>
  <c r="S577" s="1"/>
  <c r="S578" s="1"/>
  <c r="S579" s="1"/>
  <c r="S580" s="1"/>
  <c r="S581" s="1"/>
  <c r="S582" s="1"/>
  <c r="S583" s="1"/>
  <c r="S584" s="1"/>
  <c r="S585" s="1"/>
  <c r="S586" s="1"/>
  <c r="S587" s="1"/>
  <c r="S588" s="1"/>
  <c r="S589" s="1"/>
  <c r="S590" s="1"/>
  <c r="S591" s="1"/>
  <c r="S545"/>
  <c r="S546" s="1"/>
  <c r="S547" s="1"/>
  <c r="S548" s="1"/>
  <c r="S549" s="1"/>
  <c r="S550" s="1"/>
  <c r="S551" s="1"/>
  <c r="S552" s="1"/>
  <c r="S553" s="1"/>
  <c r="S554" s="1"/>
  <c r="S555" s="1"/>
  <c r="S556" s="1"/>
  <c r="S557" s="1"/>
  <c r="S558" s="1"/>
  <c r="S559" s="1"/>
  <c r="S560" s="1"/>
  <c r="S561" s="1"/>
  <c r="S562" s="1"/>
  <c r="S563" s="1"/>
  <c r="S564" s="1"/>
  <c r="S565" s="1"/>
  <c r="S566" s="1"/>
  <c r="S567" s="1"/>
  <c r="S521"/>
  <c r="S522" s="1"/>
  <c r="S523" s="1"/>
  <c r="S524" s="1"/>
  <c r="S525" s="1"/>
  <c r="S526" s="1"/>
  <c r="S527" s="1"/>
  <c r="S528" s="1"/>
  <c r="S529" s="1"/>
  <c r="S530" s="1"/>
  <c r="S531" s="1"/>
  <c r="S532" s="1"/>
  <c r="S533" s="1"/>
  <c r="S534" s="1"/>
  <c r="S535" s="1"/>
  <c r="S536" s="1"/>
  <c r="S537" s="1"/>
  <c r="S538" s="1"/>
  <c r="S539" s="1"/>
  <c r="S540" s="1"/>
  <c r="S541" s="1"/>
  <c r="S542" s="1"/>
  <c r="S543" s="1"/>
  <c r="S497"/>
  <c r="S498" s="1"/>
  <c r="S499" s="1"/>
  <c r="S500" s="1"/>
  <c r="S501" s="1"/>
  <c r="S502" s="1"/>
  <c r="S503" s="1"/>
  <c r="S504" s="1"/>
  <c r="S505" s="1"/>
  <c r="S506" s="1"/>
  <c r="S507" s="1"/>
  <c r="S508" s="1"/>
  <c r="S509" s="1"/>
  <c r="S510" s="1"/>
  <c r="S511" s="1"/>
  <c r="S512" s="1"/>
  <c r="S513" s="1"/>
  <c r="S514" s="1"/>
  <c r="S515" s="1"/>
  <c r="S516" s="1"/>
  <c r="S517" s="1"/>
  <c r="S518" s="1"/>
  <c r="S519" s="1"/>
  <c r="S473"/>
  <c r="S474" s="1"/>
  <c r="S475" s="1"/>
  <c r="S476" s="1"/>
  <c r="S477" s="1"/>
  <c r="S478" s="1"/>
  <c r="S479" s="1"/>
  <c r="S480" s="1"/>
  <c r="S481" s="1"/>
  <c r="S482" s="1"/>
  <c r="S483" s="1"/>
  <c r="S484" s="1"/>
  <c r="S485" s="1"/>
  <c r="S486" s="1"/>
  <c r="S487" s="1"/>
  <c r="S488" s="1"/>
  <c r="S489" s="1"/>
  <c r="S490" s="1"/>
  <c r="S491" s="1"/>
  <c r="S492" s="1"/>
  <c r="S493" s="1"/>
  <c r="S494" s="1"/>
  <c r="S495" s="1"/>
  <c r="S449"/>
  <c r="S450" s="1"/>
  <c r="S451" s="1"/>
  <c r="S452" s="1"/>
  <c r="S453" s="1"/>
  <c r="S454" s="1"/>
  <c r="S455" s="1"/>
  <c r="S456" s="1"/>
  <c r="S457" s="1"/>
  <c r="S458" s="1"/>
  <c r="S459" s="1"/>
  <c r="S460" s="1"/>
  <c r="S461" s="1"/>
  <c r="S462" s="1"/>
  <c r="S463" s="1"/>
  <c r="S464" s="1"/>
  <c r="S465" s="1"/>
  <c r="S466" s="1"/>
  <c r="S467" s="1"/>
  <c r="S468" s="1"/>
  <c r="S469" s="1"/>
  <c r="S470" s="1"/>
  <c r="S471" s="1"/>
  <c r="S425"/>
  <c r="S426" s="1"/>
  <c r="S427" s="1"/>
  <c r="S428" s="1"/>
  <c r="S429" s="1"/>
  <c r="S430" s="1"/>
  <c r="S431" s="1"/>
  <c r="S432" s="1"/>
  <c r="S433" s="1"/>
  <c r="S434" s="1"/>
  <c r="S435" s="1"/>
  <c r="S436" s="1"/>
  <c r="S437" s="1"/>
  <c r="S438" s="1"/>
  <c r="S439" s="1"/>
  <c r="S440" s="1"/>
  <c r="S441" s="1"/>
  <c r="S442" s="1"/>
  <c r="S443" s="1"/>
  <c r="S444" s="1"/>
  <c r="S445" s="1"/>
  <c r="S446" s="1"/>
  <c r="S447" s="1"/>
  <c r="S401"/>
  <c r="S402" s="1"/>
  <c r="S403" s="1"/>
  <c r="S404" s="1"/>
  <c r="S405" s="1"/>
  <c r="S406" s="1"/>
  <c r="S407" s="1"/>
  <c r="S408" s="1"/>
  <c r="S409" s="1"/>
  <c r="S410" s="1"/>
  <c r="S411" s="1"/>
  <c r="S412" s="1"/>
  <c r="S413" s="1"/>
  <c r="S414" s="1"/>
  <c r="S415" s="1"/>
  <c r="S416" s="1"/>
  <c r="S417" s="1"/>
  <c r="S418" s="1"/>
  <c r="S419" s="1"/>
  <c r="S420" s="1"/>
  <c r="S421" s="1"/>
  <c r="S422" s="1"/>
  <c r="S423" s="1"/>
  <c r="S377"/>
  <c r="S378" s="1"/>
  <c r="S379" s="1"/>
  <c r="S380" s="1"/>
  <c r="S381" s="1"/>
  <c r="S382" s="1"/>
  <c r="S383" s="1"/>
  <c r="S384" s="1"/>
  <c r="S385" s="1"/>
  <c r="S386" s="1"/>
  <c r="S387" s="1"/>
  <c r="S388" s="1"/>
  <c r="S389" s="1"/>
  <c r="S390" s="1"/>
  <c r="S391" s="1"/>
  <c r="S392" s="1"/>
  <c r="S393" s="1"/>
  <c r="S394" s="1"/>
  <c r="S395" s="1"/>
  <c r="S396" s="1"/>
  <c r="S397" s="1"/>
  <c r="S398" s="1"/>
  <c r="S399" s="1"/>
  <c r="S353"/>
  <c r="S354" s="1"/>
  <c r="S355" s="1"/>
  <c r="S356" s="1"/>
  <c r="S357" s="1"/>
  <c r="S358" s="1"/>
  <c r="S359" s="1"/>
  <c r="S360" s="1"/>
  <c r="S361" s="1"/>
  <c r="S362" s="1"/>
  <c r="S363" s="1"/>
  <c r="S364" s="1"/>
  <c r="S365" s="1"/>
  <c r="S366" s="1"/>
  <c r="S367" s="1"/>
  <c r="S368" s="1"/>
  <c r="S369" s="1"/>
  <c r="S370" s="1"/>
  <c r="S371" s="1"/>
  <c r="S372" s="1"/>
  <c r="S373" s="1"/>
  <c r="S374" s="1"/>
  <c r="S375" s="1"/>
  <c r="S329"/>
  <c r="S330" s="1"/>
  <c r="S331" s="1"/>
  <c r="S332" s="1"/>
  <c r="S333" s="1"/>
  <c r="S334" s="1"/>
  <c r="S335" s="1"/>
  <c r="S336" s="1"/>
  <c r="S337" s="1"/>
  <c r="S338" s="1"/>
  <c r="S339" s="1"/>
  <c r="S340" s="1"/>
  <c r="S341" s="1"/>
  <c r="S342" s="1"/>
  <c r="S343" s="1"/>
  <c r="S344" s="1"/>
  <c r="S345" s="1"/>
  <c r="S346" s="1"/>
  <c r="S347" s="1"/>
  <c r="S348" s="1"/>
  <c r="S349" s="1"/>
  <c r="S350" s="1"/>
  <c r="S351" s="1"/>
  <c r="S305"/>
  <c r="S306" s="1"/>
  <c r="S307" s="1"/>
  <c r="S308" s="1"/>
  <c r="S309" s="1"/>
  <c r="S310" s="1"/>
  <c r="S311" s="1"/>
  <c r="S312" s="1"/>
  <c r="S313" s="1"/>
  <c r="S314" s="1"/>
  <c r="S315" s="1"/>
  <c r="S316" s="1"/>
  <c r="S317" s="1"/>
  <c r="S318" s="1"/>
  <c r="S319" s="1"/>
  <c r="S320" s="1"/>
  <c r="S321" s="1"/>
  <c r="S322" s="1"/>
  <c r="S323" s="1"/>
  <c r="S324" s="1"/>
  <c r="S325" s="1"/>
  <c r="S326" s="1"/>
  <c r="S327" s="1"/>
  <c r="S281"/>
  <c r="S282" s="1"/>
  <c r="S283" s="1"/>
  <c r="S284" s="1"/>
  <c r="S285" s="1"/>
  <c r="S286" s="1"/>
  <c r="S287" s="1"/>
  <c r="S288" s="1"/>
  <c r="S289" s="1"/>
  <c r="S290" s="1"/>
  <c r="S291" s="1"/>
  <c r="S292" s="1"/>
  <c r="S293" s="1"/>
  <c r="S294" s="1"/>
  <c r="S295" s="1"/>
  <c r="S296" s="1"/>
  <c r="S297" s="1"/>
  <c r="S298" s="1"/>
  <c r="S299" s="1"/>
  <c r="S300" s="1"/>
  <c r="S301" s="1"/>
  <c r="S302" s="1"/>
  <c r="S303" s="1"/>
  <c r="S257"/>
  <c r="S258" s="1"/>
  <c r="S259" s="1"/>
  <c r="S260" s="1"/>
  <c r="S261" s="1"/>
  <c r="S262" s="1"/>
  <c r="S263" s="1"/>
  <c r="S264" s="1"/>
  <c r="S265" s="1"/>
  <c r="S266" s="1"/>
  <c r="S267" s="1"/>
  <c r="S268" s="1"/>
  <c r="S269" s="1"/>
  <c r="S270" s="1"/>
  <c r="S271" s="1"/>
  <c r="S272" s="1"/>
  <c r="S273" s="1"/>
  <c r="S274" s="1"/>
  <c r="S275" s="1"/>
  <c r="S276" s="1"/>
  <c r="S277" s="1"/>
  <c r="S278" s="1"/>
  <c r="S279" s="1"/>
  <c r="S233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S253" s="1"/>
  <c r="S254" s="1"/>
  <c r="S255" s="1"/>
  <c r="S209"/>
  <c r="S210" s="1"/>
  <c r="S211" s="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S226" s="1"/>
  <c r="S227" s="1"/>
  <c r="S228" s="1"/>
  <c r="S229" s="1"/>
  <c r="S230" s="1"/>
  <c r="S231" s="1"/>
  <c r="S185"/>
  <c r="S186" s="1"/>
  <c r="S187" s="1"/>
  <c r="S188" s="1"/>
  <c r="S189" s="1"/>
  <c r="S190" s="1"/>
  <c r="S191" s="1"/>
  <c r="S192" s="1"/>
  <c r="S193" s="1"/>
  <c r="S194" s="1"/>
  <c r="S195" s="1"/>
  <c r="S196" s="1"/>
  <c r="S197" s="1"/>
  <c r="S198" s="1"/>
  <c r="S199" s="1"/>
  <c r="S200" s="1"/>
  <c r="S201" s="1"/>
  <c r="S202" s="1"/>
  <c r="S203" s="1"/>
  <c r="S204" s="1"/>
  <c r="S205" s="1"/>
  <c r="S206" s="1"/>
  <c r="S207" s="1"/>
  <c r="S161"/>
  <c r="S162" s="1"/>
  <c r="S163" s="1"/>
  <c r="S164" s="1"/>
  <c r="S165" s="1"/>
  <c r="S166" s="1"/>
  <c r="S167" s="1"/>
  <c r="S168" s="1"/>
  <c r="S169" s="1"/>
  <c r="S170" s="1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37"/>
  <c r="S138" s="1"/>
  <c r="S139" s="1"/>
  <c r="S140" s="1"/>
  <c r="S141" s="1"/>
  <c r="S142" s="1"/>
  <c r="S143" s="1"/>
  <c r="S144" s="1"/>
  <c r="S145" s="1"/>
  <c r="S146" s="1"/>
  <c r="S147" s="1"/>
  <c r="S148" s="1"/>
  <c r="S149" s="1"/>
  <c r="S150" s="1"/>
  <c r="S151" s="1"/>
  <c r="S152" s="1"/>
  <c r="S153" s="1"/>
  <c r="S154" s="1"/>
  <c r="S155" s="1"/>
  <c r="S156" s="1"/>
  <c r="S157" s="1"/>
  <c r="S158" s="1"/>
  <c r="S159" s="1"/>
  <c r="S113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S127" s="1"/>
  <c r="S128" s="1"/>
  <c r="S129" s="1"/>
  <c r="S130" s="1"/>
  <c r="S131" s="1"/>
  <c r="S132" s="1"/>
  <c r="S133" s="1"/>
  <c r="S134" s="1"/>
  <c r="S135" s="1"/>
  <c r="S89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65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4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17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R16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7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R285" s="1"/>
  <c r="R286" s="1"/>
  <c r="R287" s="1"/>
  <c r="R288" s="1"/>
  <c r="R289" s="1"/>
  <c r="R290" s="1"/>
  <c r="R291" s="1"/>
  <c r="R292" s="1"/>
  <c r="R293" s="1"/>
  <c r="R294" s="1"/>
  <c r="R295" s="1"/>
  <c r="R296" s="1"/>
  <c r="R297" s="1"/>
  <c r="R298" s="1"/>
  <c r="R299" s="1"/>
  <c r="R300" s="1"/>
  <c r="R301" s="1"/>
  <c r="R302" s="1"/>
  <c r="R303" s="1"/>
  <c r="R304" s="1"/>
  <c r="R305" s="1"/>
  <c r="R306" s="1"/>
  <c r="R307" s="1"/>
  <c r="R308" s="1"/>
  <c r="R309" s="1"/>
  <c r="R310" s="1"/>
  <c r="R311" s="1"/>
  <c r="R312" s="1"/>
  <c r="R313" s="1"/>
  <c r="R314" s="1"/>
  <c r="R315" s="1"/>
  <c r="R316" s="1"/>
  <c r="R317" s="1"/>
  <c r="R318" s="1"/>
  <c r="R319" s="1"/>
  <c r="R320" s="1"/>
  <c r="R321" s="1"/>
  <c r="R322" s="1"/>
  <c r="R323" s="1"/>
  <c r="R324" s="1"/>
  <c r="R325" s="1"/>
  <c r="R326" s="1"/>
  <c r="R327" s="1"/>
  <c r="R328" s="1"/>
  <c r="R329" s="1"/>
  <c r="R330" s="1"/>
  <c r="R331" s="1"/>
  <c r="R332" s="1"/>
  <c r="R333" s="1"/>
  <c r="R334" s="1"/>
  <c r="R335" s="1"/>
  <c r="R336" s="1"/>
  <c r="R337" s="1"/>
  <c r="R338" s="1"/>
  <c r="R339" s="1"/>
  <c r="R340" s="1"/>
  <c r="R341" s="1"/>
  <c r="R342" s="1"/>
  <c r="R343" s="1"/>
  <c r="R344" s="1"/>
  <c r="R345" s="1"/>
  <c r="R346" s="1"/>
  <c r="R347" s="1"/>
  <c r="R348" s="1"/>
  <c r="R349" s="1"/>
  <c r="R350" s="1"/>
  <c r="R351" s="1"/>
  <c r="R352" s="1"/>
  <c r="R353" s="1"/>
  <c r="R354" s="1"/>
  <c r="R355" s="1"/>
  <c r="R356" s="1"/>
  <c r="R357" s="1"/>
  <c r="R358" s="1"/>
  <c r="R359" s="1"/>
  <c r="R360" s="1"/>
  <c r="R361" s="1"/>
  <c r="R362" s="1"/>
  <c r="R363" s="1"/>
  <c r="R364" s="1"/>
  <c r="R365" s="1"/>
  <c r="R366" s="1"/>
  <c r="R367" s="1"/>
  <c r="R368" s="1"/>
  <c r="R369" s="1"/>
  <c r="R370" s="1"/>
  <c r="R371" s="1"/>
  <c r="R372" s="1"/>
  <c r="R373" s="1"/>
  <c r="R374" s="1"/>
  <c r="R375" s="1"/>
  <c r="R376" s="1"/>
  <c r="R377" s="1"/>
  <c r="R378" s="1"/>
  <c r="R379" s="1"/>
  <c r="R380" s="1"/>
  <c r="R381" s="1"/>
  <c r="R382" s="1"/>
  <c r="R383" s="1"/>
  <c r="R384" s="1"/>
  <c r="R385" s="1"/>
  <c r="R386" s="1"/>
  <c r="R387" s="1"/>
  <c r="R388" s="1"/>
  <c r="R389" s="1"/>
  <c r="R390" s="1"/>
  <c r="R391" s="1"/>
  <c r="R392" s="1"/>
  <c r="R393" s="1"/>
  <c r="R394" s="1"/>
  <c r="R395" s="1"/>
  <c r="R396" s="1"/>
  <c r="R397" s="1"/>
  <c r="R398" s="1"/>
  <c r="R399" s="1"/>
  <c r="R400" s="1"/>
  <c r="R401" s="1"/>
  <c r="R402" s="1"/>
  <c r="R403" s="1"/>
  <c r="R404" s="1"/>
  <c r="R405" s="1"/>
  <c r="R406" s="1"/>
  <c r="R407" s="1"/>
  <c r="R408" s="1"/>
  <c r="R409" s="1"/>
  <c r="R410" s="1"/>
  <c r="R411" s="1"/>
  <c r="R412" s="1"/>
  <c r="R413" s="1"/>
  <c r="R414" s="1"/>
  <c r="R415" s="1"/>
  <c r="R416" s="1"/>
  <c r="R417" s="1"/>
  <c r="R418" s="1"/>
  <c r="R419" s="1"/>
  <c r="R420" s="1"/>
  <c r="R421" s="1"/>
  <c r="R422" s="1"/>
  <c r="R423" s="1"/>
  <c r="R424" s="1"/>
  <c r="R425" s="1"/>
  <c r="R426" s="1"/>
  <c r="R427" s="1"/>
  <c r="R428" s="1"/>
  <c r="R429" s="1"/>
  <c r="R430" s="1"/>
  <c r="R431" s="1"/>
  <c r="R432" s="1"/>
  <c r="R433" s="1"/>
  <c r="R434" s="1"/>
  <c r="R435" s="1"/>
  <c r="R436" s="1"/>
  <c r="R437" s="1"/>
  <c r="R438" s="1"/>
  <c r="R439" s="1"/>
  <c r="R440" s="1"/>
  <c r="R441" s="1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R463" s="1"/>
  <c r="R464" s="1"/>
  <c r="R465" s="1"/>
  <c r="R466" s="1"/>
  <c r="R467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R484" s="1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R502" s="1"/>
  <c r="R503" s="1"/>
  <c r="R504" s="1"/>
  <c r="R505" s="1"/>
  <c r="R506" s="1"/>
  <c r="R507" s="1"/>
  <c r="R508" s="1"/>
  <c r="R509" s="1"/>
  <c r="R510" s="1"/>
  <c r="R511" s="1"/>
  <c r="R512" s="1"/>
  <c r="R513" s="1"/>
  <c r="R514" s="1"/>
  <c r="R515" s="1"/>
  <c r="R516" s="1"/>
  <c r="R517" s="1"/>
  <c r="R518" s="1"/>
  <c r="R519" s="1"/>
  <c r="R520" s="1"/>
  <c r="R521" s="1"/>
  <c r="R522" s="1"/>
  <c r="R523" s="1"/>
  <c r="R524" s="1"/>
  <c r="R525" s="1"/>
  <c r="R526" s="1"/>
  <c r="R527" s="1"/>
  <c r="R528" s="1"/>
  <c r="R529" s="1"/>
  <c r="R530" s="1"/>
  <c r="R531" s="1"/>
  <c r="R532" s="1"/>
  <c r="R533" s="1"/>
  <c r="R534" s="1"/>
  <c r="R535" s="1"/>
  <c r="R536" s="1"/>
  <c r="R537" s="1"/>
  <c r="R538" s="1"/>
  <c r="R539" s="1"/>
  <c r="R540" s="1"/>
  <c r="R541" s="1"/>
  <c r="R542" s="1"/>
  <c r="R543" s="1"/>
  <c r="R544" s="1"/>
  <c r="R545" s="1"/>
  <c r="R546" s="1"/>
  <c r="R547" s="1"/>
  <c r="R548" s="1"/>
  <c r="R549" s="1"/>
  <c r="R550" s="1"/>
  <c r="R551" s="1"/>
  <c r="R552" s="1"/>
  <c r="R553" s="1"/>
  <c r="R554" s="1"/>
  <c r="R555" s="1"/>
  <c r="R556" s="1"/>
  <c r="R557" s="1"/>
  <c r="R558" s="1"/>
  <c r="R559" s="1"/>
  <c r="R560" s="1"/>
  <c r="R561" s="1"/>
  <c r="R562" s="1"/>
  <c r="R563" s="1"/>
  <c r="R564" s="1"/>
  <c r="R565" s="1"/>
  <c r="R566" s="1"/>
  <c r="R567" s="1"/>
  <c r="R568" s="1"/>
  <c r="R569" s="1"/>
  <c r="R570" s="1"/>
  <c r="R571" s="1"/>
  <c r="R572" s="1"/>
  <c r="R573" s="1"/>
  <c r="R574" s="1"/>
  <c r="R575" s="1"/>
  <c r="R576" s="1"/>
  <c r="R577" s="1"/>
  <c r="R578" s="1"/>
  <c r="R579" s="1"/>
  <c r="R580" s="1"/>
  <c r="R581" s="1"/>
  <c r="R582" s="1"/>
  <c r="R583" s="1"/>
  <c r="R584" s="1"/>
  <c r="R585" s="1"/>
  <c r="R586" s="1"/>
  <c r="R587" s="1"/>
  <c r="R588" s="1"/>
  <c r="R589" s="1"/>
  <c r="R590" s="1"/>
  <c r="R591" s="1"/>
  <c r="R592" s="1"/>
  <c r="R593" s="1"/>
  <c r="R594" s="1"/>
  <c r="R595" s="1"/>
  <c r="R596" s="1"/>
  <c r="R597" s="1"/>
  <c r="R598" s="1"/>
  <c r="R599" s="1"/>
  <c r="R600" s="1"/>
  <c r="R601" s="1"/>
  <c r="R602" s="1"/>
  <c r="R603" s="1"/>
  <c r="R604" s="1"/>
  <c r="R605" s="1"/>
  <c r="R606" s="1"/>
  <c r="R607" s="1"/>
  <c r="R608" s="1"/>
  <c r="R609" s="1"/>
  <c r="R610" s="1"/>
  <c r="R611" s="1"/>
  <c r="R612" s="1"/>
  <c r="R613" s="1"/>
  <c r="R614" s="1"/>
  <c r="R615" s="1"/>
  <c r="R616" s="1"/>
  <c r="R617" s="1"/>
  <c r="R618" s="1"/>
  <c r="R619" s="1"/>
  <c r="R620" s="1"/>
  <c r="R621" s="1"/>
  <c r="R622" s="1"/>
  <c r="R623" s="1"/>
  <c r="R624" s="1"/>
  <c r="R625" s="1"/>
  <c r="R626" s="1"/>
  <c r="R627" s="1"/>
  <c r="R628" s="1"/>
  <c r="R629" s="1"/>
  <c r="R630" s="1"/>
  <c r="R631" s="1"/>
  <c r="R632" s="1"/>
  <c r="R633" s="1"/>
  <c r="R634" s="1"/>
  <c r="R635" s="1"/>
  <c r="R636" s="1"/>
  <c r="R637" s="1"/>
  <c r="R638" s="1"/>
  <c r="R639" s="1"/>
  <c r="R640" s="1"/>
  <c r="R641" s="1"/>
  <c r="R642" s="1"/>
  <c r="R643" s="1"/>
  <c r="R644" s="1"/>
  <c r="R645" s="1"/>
  <c r="R646" s="1"/>
  <c r="R647" s="1"/>
  <c r="R648" s="1"/>
  <c r="R649" s="1"/>
  <c r="R650" s="1"/>
  <c r="R651" s="1"/>
  <c r="R652" s="1"/>
  <c r="R653" s="1"/>
  <c r="R654" s="1"/>
  <c r="R655" s="1"/>
  <c r="R656" s="1"/>
  <c r="R657" s="1"/>
  <c r="R658" s="1"/>
  <c r="R659" s="1"/>
  <c r="R660" s="1"/>
  <c r="R661" s="1"/>
  <c r="R662" s="1"/>
  <c r="R663" s="1"/>
  <c r="R664" s="1"/>
  <c r="R665" s="1"/>
  <c r="R666" s="1"/>
  <c r="R667" s="1"/>
  <c r="R668" s="1"/>
  <c r="R669" s="1"/>
  <c r="R670" s="1"/>
  <c r="R671" s="1"/>
  <c r="R672" s="1"/>
  <c r="R673" s="1"/>
  <c r="R674" s="1"/>
  <c r="R675" s="1"/>
  <c r="R676" s="1"/>
  <c r="R677" s="1"/>
  <c r="R678" s="1"/>
  <c r="R679" s="1"/>
  <c r="R680" s="1"/>
  <c r="R681" s="1"/>
  <c r="R682" s="1"/>
  <c r="R683" s="1"/>
  <c r="R684" s="1"/>
  <c r="R685" s="1"/>
  <c r="R686" s="1"/>
  <c r="R687" s="1"/>
  <c r="R688" s="1"/>
  <c r="R689" s="1"/>
  <c r="R690" s="1"/>
  <c r="R691" s="1"/>
  <c r="R692" s="1"/>
  <c r="R693" s="1"/>
  <c r="R694" s="1"/>
  <c r="R695" s="1"/>
  <c r="R696" s="1"/>
  <c r="R697" s="1"/>
  <c r="R698" s="1"/>
  <c r="R699" s="1"/>
  <c r="R700" s="1"/>
  <c r="R701" s="1"/>
  <c r="R702" s="1"/>
  <c r="R703" s="1"/>
  <c r="R704" s="1"/>
  <c r="R705" s="1"/>
  <c r="R706" s="1"/>
  <c r="R707" s="1"/>
  <c r="R708" s="1"/>
  <c r="R709" s="1"/>
  <c r="R710" s="1"/>
  <c r="R711" s="1"/>
  <c r="R712" s="1"/>
  <c r="R713" s="1"/>
  <c r="R714" s="1"/>
  <c r="R715" s="1"/>
  <c r="R716" s="1"/>
  <c r="R717" s="1"/>
  <c r="R718" s="1"/>
  <c r="R719" s="1"/>
  <c r="R720" s="1"/>
  <c r="R721" s="1"/>
  <c r="R722" s="1"/>
  <c r="R723" s="1"/>
  <c r="R724" s="1"/>
  <c r="R725" s="1"/>
  <c r="R726" s="1"/>
  <c r="R727" s="1"/>
  <c r="R728" s="1"/>
  <c r="R729" s="1"/>
  <c r="R730" s="1"/>
  <c r="R731" s="1"/>
  <c r="R732" s="1"/>
  <c r="R733" s="1"/>
  <c r="R734" s="1"/>
  <c r="R735" s="1"/>
  <c r="R736" s="1"/>
  <c r="R737" s="1"/>
  <c r="R738" s="1"/>
  <c r="R739" s="1"/>
  <c r="R740" s="1"/>
  <c r="R741" s="1"/>
  <c r="R742" s="1"/>
  <c r="R743" s="1"/>
  <c r="R744" s="1"/>
  <c r="R745" s="1"/>
  <c r="R746" s="1"/>
  <c r="R747" s="1"/>
  <c r="R748" s="1"/>
  <c r="R749" s="1"/>
  <c r="R750" s="1"/>
  <c r="R751" s="1"/>
  <c r="R752" s="1"/>
  <c r="R753" s="1"/>
  <c r="R754" s="1"/>
  <c r="R755" s="1"/>
  <c r="R756" s="1"/>
  <c r="R757" s="1"/>
  <c r="R758" s="1"/>
  <c r="R759" s="1"/>
  <c r="AL16" l="1"/>
  <c r="AM13"/>
  <c r="U17"/>
  <c r="AF57"/>
  <c r="AF71"/>
  <c r="AG54"/>
  <c r="AG28"/>
  <c r="AG20"/>
  <c r="AG34"/>
  <c r="AF61"/>
  <c r="AF39"/>
  <c r="AG35"/>
  <c r="AD16"/>
  <c r="AG29"/>
  <c r="AF67"/>
  <c r="AF17"/>
  <c r="AA16"/>
  <c r="AF32"/>
  <c r="AG17"/>
  <c r="AF48"/>
  <c r="AF47"/>
  <c r="AF74"/>
  <c r="AF76"/>
  <c r="AE17"/>
  <c r="AF56"/>
  <c r="AF18"/>
  <c r="AF40"/>
  <c r="AF36"/>
  <c r="AF37"/>
  <c r="AF29"/>
  <c r="AF21"/>
  <c r="AB17"/>
  <c r="AG22"/>
  <c r="AG19"/>
  <c r="X16"/>
  <c r="AG32"/>
  <c r="AG59"/>
  <c r="AF33"/>
  <c r="AF65"/>
  <c r="Z16"/>
  <c r="AG57"/>
  <c r="AG70"/>
  <c r="AG44"/>
  <c r="AG40"/>
  <c r="AF54"/>
  <c r="AF43"/>
  <c r="AG46"/>
  <c r="AG36"/>
  <c r="AG67"/>
  <c r="AG24"/>
  <c r="AF66"/>
  <c r="AE16"/>
  <c r="AG37"/>
  <c r="AF45"/>
  <c r="AG58"/>
  <c r="AG42"/>
  <c r="AG62"/>
  <c r="AF78"/>
  <c r="AB16"/>
  <c r="AF50"/>
  <c r="AF51"/>
  <c r="AF25"/>
  <c r="AF46"/>
  <c r="Z17"/>
  <c r="AG60"/>
  <c r="AF80"/>
  <c r="AG63"/>
  <c r="AG45"/>
  <c r="AG69"/>
  <c r="AF77"/>
  <c r="AF31"/>
  <c r="AF23"/>
  <c r="AG78"/>
  <c r="AG38"/>
  <c r="V17"/>
  <c r="AG43"/>
  <c r="AG52"/>
  <c r="AF24"/>
  <c r="AF22"/>
  <c r="AF68"/>
  <c r="AF72"/>
  <c r="AF59"/>
  <c r="AG21"/>
  <c r="AG31"/>
  <c r="AT16"/>
  <c r="X17"/>
  <c r="AF75"/>
  <c r="AF79"/>
  <c r="AG77"/>
  <c r="AG53"/>
  <c r="AG65"/>
  <c r="AG27"/>
  <c r="AG33"/>
  <c r="AG41"/>
  <c r="AG49"/>
  <c r="AF55"/>
  <c r="AF53"/>
  <c r="AC17"/>
  <c r="Y17"/>
  <c r="AF20"/>
  <c r="Y16"/>
  <c r="AG48"/>
  <c r="AF60"/>
  <c r="AG18"/>
  <c r="AF62"/>
  <c r="AG72"/>
  <c r="AG25"/>
  <c r="AF38"/>
  <c r="AG56"/>
  <c r="AG71"/>
  <c r="AG79"/>
  <c r="AF73"/>
  <c r="AG76"/>
  <c r="AG16"/>
  <c r="AG61"/>
  <c r="AF28"/>
  <c r="AG73"/>
  <c r="AF64"/>
  <c r="AF26"/>
  <c r="AF69"/>
  <c r="AG75"/>
  <c r="AC16"/>
  <c r="AF44"/>
  <c r="AG68"/>
  <c r="AG23"/>
  <c r="AG74"/>
  <c r="AG47"/>
  <c r="AF35"/>
  <c r="AG30"/>
  <c r="AF16"/>
  <c r="AF27"/>
  <c r="W16"/>
  <c r="AG55"/>
  <c r="W17"/>
  <c r="AD17"/>
  <c r="AG66"/>
  <c r="AG64"/>
  <c r="V16"/>
  <c r="AF58"/>
  <c r="AF30"/>
  <c r="AF70"/>
  <c r="AG80"/>
  <c r="AF34"/>
  <c r="AG39"/>
  <c r="AF49"/>
  <c r="AF19"/>
  <c r="AF63"/>
  <c r="AG50"/>
  <c r="AF41"/>
  <c r="AA17"/>
  <c r="AF42"/>
  <c r="AG51"/>
  <c r="AG26"/>
  <c r="AF52"/>
  <c r="AP16"/>
  <c r="AK17" l="1"/>
  <c r="T18"/>
  <c r="AO16"/>
  <c r="AU16"/>
  <c r="AN16"/>
  <c r="AS16"/>
  <c r="AQ16"/>
  <c r="AV16"/>
  <c r="AM16"/>
  <c r="AR16"/>
  <c r="AL17" l="1"/>
  <c r="U18"/>
  <c r="X18"/>
  <c r="AC18"/>
  <c r="AA18"/>
  <c r="AE18"/>
  <c r="AR17"/>
  <c r="AN17"/>
  <c r="AP17"/>
  <c r="W18"/>
  <c r="AV17"/>
  <c r="AD18"/>
  <c r="Y18"/>
  <c r="V18"/>
  <c r="AS17"/>
  <c r="AB18"/>
  <c r="AM17"/>
  <c r="AO17"/>
  <c r="Z18"/>
  <c r="AK18" l="1"/>
  <c r="T19"/>
  <c r="AT17"/>
  <c r="AU17"/>
  <c r="AQ17"/>
  <c r="AL18" l="1"/>
  <c r="AK19" s="1"/>
  <c r="U19"/>
  <c r="AU18"/>
  <c r="AP18"/>
  <c r="AV18"/>
  <c r="AT18"/>
  <c r="AR18"/>
  <c r="Y19"/>
  <c r="AQ18"/>
  <c r="AN18"/>
  <c r="AO18"/>
  <c r="AS18"/>
  <c r="AE19"/>
  <c r="AM18"/>
  <c r="AD19"/>
  <c r="AL19" l="1"/>
  <c r="AK20" s="1"/>
  <c r="T20"/>
  <c r="W19"/>
  <c r="AB19"/>
  <c r="AC19"/>
  <c r="AV19"/>
  <c r="AR19"/>
  <c r="V19"/>
  <c r="AM19"/>
  <c r="AS19"/>
  <c r="AU19"/>
  <c r="AO19"/>
  <c r="X19"/>
  <c r="AT19"/>
  <c r="AA19"/>
  <c r="AN19"/>
  <c r="AQ19"/>
  <c r="AP19"/>
  <c r="Z19"/>
  <c r="AL20" l="1"/>
  <c r="AK21" s="1"/>
  <c r="U20"/>
  <c r="AO20"/>
  <c r="X20"/>
  <c r="AD20"/>
  <c r="Y20"/>
  <c r="AT20"/>
  <c r="AM20"/>
  <c r="V20"/>
  <c r="AV20"/>
  <c r="AS20"/>
  <c r="AU20"/>
  <c r="AP20"/>
  <c r="AQ20"/>
  <c r="AN20"/>
  <c r="AA20"/>
  <c r="W20"/>
  <c r="AE20"/>
  <c r="AC20"/>
  <c r="Z20"/>
  <c r="AR20"/>
  <c r="AB20"/>
  <c r="AL21" l="1"/>
  <c r="AK22" s="1"/>
  <c r="T21"/>
  <c r="AU21"/>
  <c r="AS21"/>
  <c r="AR21"/>
  <c r="AO21"/>
  <c r="AM21"/>
  <c r="AT21"/>
  <c r="AP21"/>
  <c r="AV21"/>
  <c r="AQ21"/>
  <c r="AN21"/>
  <c r="AL22" l="1"/>
  <c r="AK23" s="1"/>
  <c r="U21"/>
  <c r="AU22"/>
  <c r="AT22"/>
  <c r="AV22"/>
  <c r="AO22"/>
  <c r="W21"/>
  <c r="AS22"/>
  <c r="AA21"/>
  <c r="AR22"/>
  <c r="AB21"/>
  <c r="Z21"/>
  <c r="AM22"/>
  <c r="AN22"/>
  <c r="V21"/>
  <c r="Y21"/>
  <c r="AC21"/>
  <c r="AD21"/>
  <c r="AE21"/>
  <c r="AP22"/>
  <c r="AQ22"/>
  <c r="X21"/>
  <c r="AL23" l="1"/>
  <c r="AK24" s="1"/>
  <c r="T22"/>
  <c r="AM23"/>
  <c r="AT23"/>
  <c r="AN23"/>
  <c r="AU23"/>
  <c r="AR23"/>
  <c r="AQ23"/>
  <c r="AS23"/>
  <c r="AO23"/>
  <c r="AV23"/>
  <c r="AP23"/>
  <c r="AL24" l="1"/>
  <c r="AK25" s="1"/>
  <c r="U22"/>
  <c r="AD22"/>
  <c r="AV24"/>
  <c r="AQ24"/>
  <c r="Z22"/>
  <c r="AR24"/>
  <c r="AM24"/>
  <c r="W22"/>
  <c r="AB22"/>
  <c r="V22"/>
  <c r="X22"/>
  <c r="AE22"/>
  <c r="Y22"/>
  <c r="AO24"/>
  <c r="AT24"/>
  <c r="AN24"/>
  <c r="AC22"/>
  <c r="AA22"/>
  <c r="AU24"/>
  <c r="AS24"/>
  <c r="AP24"/>
  <c r="AL25" l="1"/>
  <c r="AK26" s="1"/>
  <c r="T23"/>
  <c r="AN25"/>
  <c r="AM25"/>
  <c r="AR25"/>
  <c r="AO25"/>
  <c r="AS25"/>
  <c r="AV25"/>
  <c r="AP25"/>
  <c r="AQ25"/>
  <c r="AT25"/>
  <c r="AU25"/>
  <c r="AL26" l="1"/>
  <c r="AK27" s="1"/>
  <c r="U23"/>
  <c r="AR26"/>
  <c r="Y23"/>
  <c r="AC23"/>
  <c r="V23"/>
  <c r="AD23"/>
  <c r="AS26"/>
  <c r="W23"/>
  <c r="AA23"/>
  <c r="AM26"/>
  <c r="AE23"/>
  <c r="X23"/>
  <c r="Z23"/>
  <c r="AB23"/>
  <c r="AV26"/>
  <c r="AQ26"/>
  <c r="AU26"/>
  <c r="AP26"/>
  <c r="AN26"/>
  <c r="AO26"/>
  <c r="AT26"/>
  <c r="AL27" l="1"/>
  <c r="AK28" s="1"/>
  <c r="T24"/>
  <c r="AP27"/>
  <c r="AV27"/>
  <c r="AU27"/>
  <c r="AN27"/>
  <c r="AR27"/>
  <c r="AO27"/>
  <c r="AQ27"/>
  <c r="AT27"/>
  <c r="AS27"/>
  <c r="AM27"/>
  <c r="AL28" l="1"/>
  <c r="AK29" s="1"/>
  <c r="U24"/>
  <c r="AQ28"/>
  <c r="AR28"/>
  <c r="Y24"/>
  <c r="AU28"/>
  <c r="AS28"/>
  <c r="X24"/>
  <c r="AC24"/>
  <c r="AV28"/>
  <c r="W24"/>
  <c r="AD24"/>
  <c r="AT28"/>
  <c r="AB24"/>
  <c r="Z24"/>
  <c r="AN28"/>
  <c r="V24"/>
  <c r="AE24"/>
  <c r="AO28"/>
  <c r="AP28"/>
  <c r="AA24"/>
  <c r="AM28"/>
  <c r="AL29" l="1"/>
  <c r="AK30" s="1"/>
  <c r="T25"/>
  <c r="AN29"/>
  <c r="AS29"/>
  <c r="AM29"/>
  <c r="AT29"/>
  <c r="AQ29"/>
  <c r="AV29"/>
  <c r="AR29"/>
  <c r="AP29"/>
  <c r="AU29"/>
  <c r="AO29"/>
  <c r="AL30" l="1"/>
  <c r="AK31" s="1"/>
  <c r="U25"/>
  <c r="AV30"/>
  <c r="AC25"/>
  <c r="AQ30"/>
  <c r="X25"/>
  <c r="AB25"/>
  <c r="Z25"/>
  <c r="AE25"/>
  <c r="AD25"/>
  <c r="AP30"/>
  <c r="AA25"/>
  <c r="AS30"/>
  <c r="AO30"/>
  <c r="AU30"/>
  <c r="Y25"/>
  <c r="AR30"/>
  <c r="V25"/>
  <c r="W25"/>
  <c r="AM30"/>
  <c r="AT30"/>
  <c r="AN30"/>
  <c r="AL31" l="1"/>
  <c r="AK32" s="1"/>
  <c r="T26"/>
  <c r="AN31"/>
  <c r="AT31"/>
  <c r="AV31"/>
  <c r="AM31"/>
  <c r="AQ31"/>
  <c r="AO31"/>
  <c r="AP31"/>
  <c r="AS31"/>
  <c r="AR31"/>
  <c r="AU31"/>
  <c r="AL32" l="1"/>
  <c r="AK33" s="1"/>
  <c r="U26"/>
  <c r="AT32"/>
  <c r="AD26"/>
  <c r="AS32"/>
  <c r="Y26"/>
  <c r="AE26"/>
  <c r="AO32"/>
  <c r="AU32"/>
  <c r="X26"/>
  <c r="AC26"/>
  <c r="AR32"/>
  <c r="AQ32"/>
  <c r="AV32"/>
  <c r="AP32"/>
  <c r="Z26"/>
  <c r="AM32"/>
  <c r="AB26"/>
  <c r="AN32"/>
  <c r="W26"/>
  <c r="V26"/>
  <c r="AA26"/>
  <c r="AL33" l="1"/>
  <c r="AK34" s="1"/>
  <c r="T27"/>
  <c r="AQ33"/>
  <c r="AV33"/>
  <c r="AR33"/>
  <c r="AS33"/>
  <c r="AP33"/>
  <c r="AN33"/>
  <c r="AU33"/>
  <c r="AT33"/>
  <c r="AO33"/>
  <c r="AM33"/>
  <c r="AL34" l="1"/>
  <c r="AK35" s="1"/>
  <c r="U27"/>
  <c r="AE27"/>
  <c r="AN34"/>
  <c r="AT34"/>
  <c r="AS34"/>
  <c r="AQ34"/>
  <c r="AU34"/>
  <c r="AR34"/>
  <c r="Z27"/>
  <c r="AB27"/>
  <c r="Y27"/>
  <c r="AV34"/>
  <c r="AP34"/>
  <c r="AD27"/>
  <c r="AM34"/>
  <c r="AO34"/>
  <c r="AL35" l="1"/>
  <c r="AK36" s="1"/>
  <c r="T28"/>
  <c r="AP35"/>
  <c r="AC27"/>
  <c r="V27"/>
  <c r="AU35"/>
  <c r="AM35"/>
  <c r="X27"/>
  <c r="W27"/>
  <c r="AS35"/>
  <c r="AQ35"/>
  <c r="AA27"/>
  <c r="AL36" l="1"/>
  <c r="AK37" s="1"/>
  <c r="U28"/>
  <c r="W28"/>
  <c r="V28"/>
  <c r="AC28"/>
  <c r="AO35"/>
  <c r="AV35"/>
  <c r="AE28"/>
  <c r="AB28"/>
  <c r="AO36"/>
  <c r="AV36"/>
  <c r="AM36"/>
  <c r="AR36"/>
  <c r="AT35"/>
  <c r="AD28"/>
  <c r="Y28"/>
  <c r="AN36"/>
  <c r="Z28"/>
  <c r="X28"/>
  <c r="AU36"/>
  <c r="AQ36"/>
  <c r="AN35"/>
  <c r="AP36"/>
  <c r="AA28"/>
  <c r="AR35"/>
  <c r="AL37" l="1"/>
  <c r="AK38" s="1"/>
  <c r="T29"/>
  <c r="AV37"/>
  <c r="AR37"/>
  <c r="AS37"/>
  <c r="AQ37"/>
  <c r="AN37"/>
  <c r="AM37"/>
  <c r="AO37"/>
  <c r="AT36"/>
  <c r="AS36"/>
  <c r="AU37"/>
  <c r="AT37"/>
  <c r="AP37"/>
  <c r="AL38" l="1"/>
  <c r="AK39" s="1"/>
  <c r="U29"/>
  <c r="AA29"/>
  <c r="AO38"/>
  <c r="Y29"/>
  <c r="AR38"/>
  <c r="AM38"/>
  <c r="AC29"/>
  <c r="AB29"/>
  <c r="W29"/>
  <c r="Z29"/>
  <c r="AD29"/>
  <c r="AQ38"/>
  <c r="AT38"/>
  <c r="AN38"/>
  <c r="AV38"/>
  <c r="AP38"/>
  <c r="AE29"/>
  <c r="X29"/>
  <c r="V29"/>
  <c r="AU38"/>
  <c r="AS38"/>
  <c r="AL39" l="1"/>
  <c r="AK40" s="1"/>
  <c r="T30"/>
  <c r="AN39"/>
  <c r="AU39"/>
  <c r="AT39"/>
  <c r="AP39"/>
  <c r="AV39"/>
  <c r="AQ39"/>
  <c r="AO39"/>
  <c r="AM39"/>
  <c r="AS39"/>
  <c r="AR39"/>
  <c r="AL40" l="1"/>
  <c r="AK41" s="1"/>
  <c r="U30"/>
  <c r="AM40"/>
  <c r="Y30"/>
  <c r="AC30"/>
  <c r="AE30"/>
  <c r="X30"/>
  <c r="AR40"/>
  <c r="W30"/>
  <c r="AN40"/>
  <c r="AT40"/>
  <c r="AB30"/>
  <c r="AU40"/>
  <c r="V30"/>
  <c r="AP40"/>
  <c r="AQ40"/>
  <c r="AV40"/>
  <c r="AD30"/>
  <c r="AS40"/>
  <c r="AO40"/>
  <c r="Z30"/>
  <c r="AA30"/>
  <c r="AL41" l="1"/>
  <c r="AK42" s="1"/>
  <c r="T31"/>
  <c r="AT41"/>
  <c r="AR41"/>
  <c r="AN41"/>
  <c r="AS41"/>
  <c r="AU41"/>
  <c r="AM41"/>
  <c r="AP41"/>
  <c r="AO41"/>
  <c r="AV41"/>
  <c r="AQ41"/>
  <c r="AL42" l="1"/>
  <c r="AK43" s="1"/>
  <c r="U31"/>
  <c r="AR42"/>
  <c r="Y31"/>
  <c r="AC31"/>
  <c r="V31"/>
  <c r="AQ42"/>
  <c r="Z31"/>
  <c r="AS42"/>
  <c r="AB31"/>
  <c r="AU42"/>
  <c r="AP42"/>
  <c r="AV42"/>
  <c r="AA31"/>
  <c r="X31"/>
  <c r="AN42"/>
  <c r="AE31"/>
  <c r="AT42"/>
  <c r="W31"/>
  <c r="AD31"/>
  <c r="AM42"/>
  <c r="AO42"/>
  <c r="AL43" l="1"/>
  <c r="AK44" s="1"/>
  <c r="T32"/>
  <c r="AM43"/>
  <c r="AO43"/>
  <c r="AP43"/>
  <c r="AT43"/>
  <c r="AU43"/>
  <c r="AQ43"/>
  <c r="AN43"/>
  <c r="AS43"/>
  <c r="AV43"/>
  <c r="AR43"/>
  <c r="AL44" l="1"/>
  <c r="AK45" s="1"/>
  <c r="U32"/>
  <c r="X32"/>
  <c r="AU44"/>
  <c r="V32"/>
  <c r="AQ44"/>
  <c r="AN44"/>
  <c r="Y32"/>
  <c r="AD32"/>
  <c r="AR44"/>
  <c r="AP44"/>
  <c r="Z32"/>
  <c r="AO44"/>
  <c r="AC32"/>
  <c r="AM44"/>
  <c r="AV44"/>
  <c r="AA32"/>
  <c r="W32"/>
  <c r="AT44"/>
  <c r="AE32"/>
  <c r="AS44"/>
  <c r="AB32"/>
  <c r="AL45" l="1"/>
  <c r="AK46" s="1"/>
  <c r="T33"/>
  <c r="AM45"/>
  <c r="AN45"/>
  <c r="AR45"/>
  <c r="AT45"/>
  <c r="AQ45"/>
  <c r="AO45"/>
  <c r="AU45"/>
  <c r="AS45"/>
  <c r="AV45"/>
  <c r="AP45"/>
  <c r="AL46" l="1"/>
  <c r="U33"/>
  <c r="AP46"/>
  <c r="AO46"/>
  <c r="AV46"/>
  <c r="AR46"/>
  <c r="AN46"/>
  <c r="W33"/>
  <c r="AU46"/>
  <c r="AC33"/>
  <c r="AM46"/>
  <c r="AT46"/>
  <c r="V33"/>
  <c r="AQ46"/>
  <c r="AS46"/>
  <c r="T34" l="1"/>
  <c r="AE33"/>
  <c r="AA33"/>
  <c r="AD33"/>
  <c r="Z33"/>
  <c r="AB33"/>
  <c r="Y33"/>
  <c r="X33"/>
  <c r="U34" l="1"/>
  <c r="X34"/>
  <c r="AD34"/>
  <c r="V34"/>
  <c r="Y34"/>
  <c r="Z34"/>
  <c r="AA34"/>
  <c r="W34"/>
  <c r="AE34"/>
  <c r="AB34"/>
  <c r="AC34"/>
  <c r="T35" l="1"/>
  <c r="U35" l="1"/>
  <c r="AB35"/>
  <c r="X35"/>
  <c r="AC35"/>
  <c r="Y35"/>
  <c r="AA35"/>
  <c r="Z35"/>
  <c r="AE35"/>
  <c r="V35"/>
  <c r="AD35"/>
  <c r="W35"/>
  <c r="T36" l="1"/>
  <c r="U36" l="1"/>
  <c r="AE36"/>
  <c r="AC36"/>
  <c r="W36"/>
  <c r="X36"/>
  <c r="AA36"/>
  <c r="Z36"/>
  <c r="V36"/>
  <c r="Y36"/>
  <c r="AB36"/>
  <c r="AD36"/>
  <c r="T37" l="1"/>
  <c r="U37" l="1"/>
  <c r="W37"/>
  <c r="Z37"/>
  <c r="AD37"/>
  <c r="AC37"/>
  <c r="X37"/>
  <c r="AA37"/>
  <c r="Y37"/>
  <c r="V37"/>
  <c r="AB37"/>
  <c r="AE37"/>
  <c r="T38" l="1"/>
  <c r="U38" l="1"/>
  <c r="AD38"/>
  <c r="Y38"/>
  <c r="AB38"/>
  <c r="X38"/>
  <c r="AC38"/>
  <c r="V38"/>
  <c r="W38"/>
  <c r="AA38"/>
  <c r="Z38"/>
  <c r="AE38"/>
  <c r="T39" l="1"/>
  <c r="U39" l="1"/>
  <c r="AA39"/>
  <c r="X39"/>
  <c r="AD39"/>
  <c r="W39"/>
  <c r="Y39"/>
  <c r="AE39"/>
  <c r="V39"/>
  <c r="AB39"/>
  <c r="Z39"/>
  <c r="AC39"/>
  <c r="T40" l="1"/>
  <c r="U40" l="1"/>
  <c r="AC40"/>
  <c r="AB40"/>
  <c r="X40"/>
  <c r="Y40"/>
  <c r="V40"/>
  <c r="AE40"/>
  <c r="AA40"/>
  <c r="AD40"/>
  <c r="W40"/>
  <c r="Z40"/>
  <c r="T41" l="1"/>
  <c r="U41" l="1"/>
  <c r="Z41"/>
  <c r="AA41"/>
  <c r="AD41"/>
  <c r="X41"/>
  <c r="W41"/>
  <c r="Y41"/>
  <c r="AB41"/>
  <c r="AC41"/>
  <c r="AE41"/>
  <c r="V41"/>
  <c r="T42" l="1"/>
  <c r="U42" l="1"/>
  <c r="AD42"/>
  <c r="Z42"/>
  <c r="AC42"/>
  <c r="AA42"/>
  <c r="V42"/>
  <c r="W42"/>
  <c r="AE42"/>
  <c r="AB42"/>
  <c r="Y42"/>
  <c r="X42"/>
  <c r="T43" l="1"/>
  <c r="U43" l="1"/>
  <c r="AE43"/>
  <c r="AD43"/>
  <c r="AC43"/>
  <c r="Y43"/>
  <c r="AA43"/>
  <c r="AB43"/>
  <c r="Z43"/>
  <c r="X43"/>
  <c r="V43"/>
  <c r="W43"/>
  <c r="T44" l="1"/>
  <c r="U44" l="1"/>
  <c r="Z44"/>
  <c r="AE44"/>
  <c r="AC44"/>
  <c r="X44"/>
  <c r="V44"/>
  <c r="AB44"/>
  <c r="Y44"/>
  <c r="AA44"/>
  <c r="AD44"/>
  <c r="W44"/>
  <c r="T45" l="1"/>
  <c r="U45" l="1"/>
  <c r="AE45"/>
  <c r="Y45"/>
  <c r="X45"/>
  <c r="AA45"/>
  <c r="V45"/>
  <c r="AB45"/>
  <c r="AC45"/>
  <c r="W45"/>
  <c r="Z45"/>
  <c r="AD45"/>
  <c r="T46" l="1"/>
  <c r="U46" l="1"/>
  <c r="AC46"/>
  <c r="AD46"/>
  <c r="V46"/>
  <c r="Y46"/>
  <c r="AB46"/>
  <c r="Z46"/>
  <c r="AA46"/>
  <c r="W46"/>
  <c r="AE46"/>
  <c r="X46"/>
  <c r="T47" l="1"/>
  <c r="U47" l="1"/>
  <c r="W47"/>
  <c r="V47"/>
  <c r="AB47"/>
  <c r="X47"/>
  <c r="Z47"/>
  <c r="AE47"/>
  <c r="AD47"/>
  <c r="Y47"/>
  <c r="AC47"/>
  <c r="AA47"/>
  <c r="T48" l="1"/>
  <c r="U48" l="1"/>
  <c r="AC48"/>
  <c r="AE48"/>
  <c r="AB48"/>
  <c r="AD48"/>
  <c r="AA48"/>
  <c r="Z48"/>
  <c r="V48"/>
  <c r="W48"/>
  <c r="X48"/>
  <c r="Y48"/>
  <c r="T49" l="1"/>
  <c r="U49" l="1"/>
  <c r="W49"/>
  <c r="AD49"/>
  <c r="Y49"/>
  <c r="AA49"/>
  <c r="X49"/>
  <c r="AB49"/>
  <c r="V49"/>
  <c r="Z49"/>
  <c r="AC49"/>
  <c r="AE49"/>
  <c r="T50" l="1"/>
  <c r="U50" l="1"/>
  <c r="AE50"/>
  <c r="AA50"/>
  <c r="AC50"/>
  <c r="AB50"/>
  <c r="Z50"/>
  <c r="Y50"/>
  <c r="X50"/>
  <c r="V50"/>
  <c r="W50"/>
  <c r="AD50"/>
  <c r="T51" l="1"/>
  <c r="U51" l="1"/>
  <c r="AA51"/>
  <c r="Y51"/>
  <c r="AE51"/>
  <c r="W51"/>
  <c r="V51"/>
  <c r="AC51"/>
  <c r="AB51"/>
  <c r="AD51"/>
  <c r="Z51"/>
  <c r="X51"/>
  <c r="T52" l="1"/>
  <c r="U52" l="1"/>
  <c r="AE52"/>
  <c r="AD52"/>
  <c r="Y52"/>
  <c r="Z52"/>
  <c r="V52"/>
  <c r="AA52"/>
  <c r="X52"/>
  <c r="AB52"/>
  <c r="AC52"/>
  <c r="W52"/>
  <c r="T53" l="1"/>
  <c r="U53" l="1"/>
  <c r="W53"/>
  <c r="AC53"/>
  <c r="AB53"/>
  <c r="AD53"/>
  <c r="AE53"/>
  <c r="Z53"/>
  <c r="Y53"/>
  <c r="V53"/>
  <c r="AA53"/>
  <c r="X53"/>
  <c r="T54" l="1"/>
  <c r="U54" l="1"/>
  <c r="AB54"/>
  <c r="AC54"/>
  <c r="AA54"/>
  <c r="W54"/>
  <c r="Y54"/>
  <c r="AE54"/>
  <c r="Z54"/>
  <c r="AD54"/>
  <c r="V54"/>
  <c r="X54"/>
  <c r="T55" l="1"/>
  <c r="U55" l="1"/>
  <c r="AD55"/>
  <c r="X55"/>
  <c r="Z55"/>
  <c r="AE55"/>
  <c r="AB55"/>
  <c r="AA55"/>
  <c r="Y55"/>
  <c r="AC55"/>
  <c r="W55"/>
  <c r="V55"/>
  <c r="T56" l="1"/>
  <c r="U56" l="1"/>
  <c r="V56"/>
  <c r="AE56"/>
  <c r="X56"/>
  <c r="Z56"/>
  <c r="AD56"/>
  <c r="W56"/>
  <c r="AB56"/>
  <c r="AA56"/>
  <c r="AC56"/>
  <c r="Y56"/>
  <c r="T57" l="1"/>
  <c r="U57" l="1"/>
  <c r="Z57"/>
  <c r="W57"/>
  <c r="Y57"/>
  <c r="AD57"/>
  <c r="AE57"/>
  <c r="X57"/>
  <c r="AB57"/>
  <c r="AA57"/>
  <c r="V57"/>
  <c r="AC57"/>
  <c r="T58" l="1"/>
  <c r="U58" l="1"/>
  <c r="AD58"/>
  <c r="X58"/>
  <c r="W58"/>
  <c r="AA58"/>
  <c r="AE58"/>
  <c r="AC58"/>
  <c r="Y58"/>
  <c r="Z58"/>
  <c r="AB58"/>
  <c r="V58"/>
  <c r="T59" l="1"/>
  <c r="U59" l="1"/>
  <c r="AC59"/>
  <c r="V59"/>
  <c r="AA59"/>
  <c r="W59"/>
  <c r="AB59"/>
  <c r="Z59"/>
  <c r="Y59"/>
  <c r="AD59"/>
  <c r="AE59"/>
  <c r="X59"/>
  <c r="T60" l="1"/>
  <c r="U60" l="1"/>
  <c r="AB60"/>
  <c r="Z60"/>
  <c r="AC60"/>
  <c r="AD60"/>
  <c r="Y60"/>
  <c r="X60"/>
  <c r="W60"/>
  <c r="AE60"/>
  <c r="V60"/>
  <c r="AA60"/>
  <c r="T61" l="1"/>
  <c r="U61" l="1"/>
  <c r="AB61"/>
  <c r="V61"/>
  <c r="AC61"/>
  <c r="X61"/>
  <c r="AE61"/>
  <c r="W61"/>
  <c r="Z61"/>
  <c r="AD61"/>
  <c r="Y61"/>
  <c r="AA61"/>
  <c r="T62" l="1"/>
  <c r="U62" l="1"/>
  <c r="W62"/>
  <c r="X62"/>
  <c r="AC62"/>
  <c r="Y62"/>
  <c r="V62"/>
  <c r="AA62"/>
  <c r="Z62"/>
  <c r="AE62"/>
  <c r="AB62"/>
  <c r="AD62"/>
  <c r="T63" l="1"/>
  <c r="U63" l="1"/>
  <c r="V63"/>
  <c r="X63"/>
  <c r="Z63"/>
  <c r="Y63"/>
  <c r="AC63"/>
  <c r="W63"/>
  <c r="AB63"/>
  <c r="AA63"/>
  <c r="AD63"/>
  <c r="AE63"/>
  <c r="T64" l="1"/>
  <c r="U64" l="1"/>
  <c r="AD64"/>
  <c r="AC64"/>
  <c r="W64"/>
  <c r="Y64"/>
  <c r="AB64"/>
  <c r="V64"/>
  <c r="AA64"/>
  <c r="X64"/>
  <c r="Z64"/>
  <c r="AE64"/>
  <c r="T65" l="1"/>
  <c r="U65" l="1"/>
  <c r="Y65"/>
  <c r="AC65"/>
  <c r="AE65"/>
  <c r="AD65"/>
  <c r="X65"/>
  <c r="AB65"/>
  <c r="Z65"/>
  <c r="V65"/>
  <c r="AA65"/>
  <c r="W65"/>
  <c r="T66" l="1"/>
  <c r="U66" l="1"/>
  <c r="AE66"/>
  <c r="AB66"/>
  <c r="AC66"/>
  <c r="AA66"/>
  <c r="AD66"/>
  <c r="Y66"/>
  <c r="X66"/>
  <c r="V66"/>
  <c r="Z66"/>
  <c r="W66"/>
  <c r="T67" l="1"/>
  <c r="U67" l="1"/>
  <c r="AA67"/>
  <c r="X67"/>
  <c r="W67"/>
  <c r="V67"/>
  <c r="AE67"/>
  <c r="AD67"/>
  <c r="Y67"/>
  <c r="AC67"/>
  <c r="AB67"/>
  <c r="Z67"/>
  <c r="T68" l="1"/>
  <c r="U68" l="1"/>
  <c r="AA68"/>
  <c r="V68"/>
  <c r="AB68"/>
  <c r="AC68"/>
  <c r="W68"/>
  <c r="AD68"/>
  <c r="X68"/>
  <c r="Z68"/>
  <c r="Y68"/>
  <c r="AE68"/>
  <c r="T69" l="1"/>
  <c r="U69" l="1"/>
  <c r="AD69"/>
  <c r="AC69"/>
  <c r="Y69"/>
  <c r="X69"/>
  <c r="AB69"/>
  <c r="AA69"/>
  <c r="Z69"/>
  <c r="W69"/>
  <c r="V69"/>
  <c r="AE69"/>
  <c r="T70" l="1"/>
  <c r="U70" l="1"/>
  <c r="W70"/>
  <c r="AC70"/>
  <c r="AA70"/>
  <c r="X70"/>
  <c r="Y70"/>
  <c r="Z70"/>
  <c r="AD70"/>
  <c r="V70"/>
  <c r="AE70"/>
  <c r="AB70"/>
  <c r="T71" l="1"/>
  <c r="U71" l="1"/>
  <c r="X71"/>
  <c r="AD71"/>
  <c r="Z71"/>
  <c r="AE71"/>
  <c r="AC71"/>
  <c r="AB71"/>
  <c r="AA71"/>
  <c r="V71"/>
  <c r="W71"/>
  <c r="Y71"/>
  <c r="T72" l="1"/>
  <c r="U72" l="1"/>
  <c r="AA72"/>
  <c r="Y72"/>
  <c r="AC72"/>
  <c r="AB72"/>
  <c r="W72"/>
  <c r="Z72"/>
  <c r="X72"/>
  <c r="AE72"/>
  <c r="V72"/>
  <c r="AD72"/>
  <c r="T73" l="1"/>
  <c r="U73" l="1"/>
  <c r="Z73"/>
  <c r="AD73"/>
  <c r="Y73"/>
  <c r="AE73"/>
  <c r="W73"/>
  <c r="AC73"/>
  <c r="X73"/>
  <c r="AA73"/>
  <c r="AB73"/>
  <c r="V73"/>
  <c r="T74" l="1"/>
  <c r="U74" l="1"/>
  <c r="Y74"/>
  <c r="Z74"/>
  <c r="AB74"/>
  <c r="X74"/>
  <c r="V74"/>
  <c r="AD74"/>
  <c r="AC74"/>
  <c r="AA74"/>
  <c r="AE74"/>
  <c r="W74"/>
  <c r="T75" l="1"/>
  <c r="U75" l="1"/>
  <c r="AE75"/>
  <c r="Y75"/>
  <c r="AD75"/>
  <c r="V75"/>
  <c r="X75"/>
  <c r="AB75"/>
  <c r="AC75"/>
  <c r="AA75"/>
  <c r="W75"/>
  <c r="Z75"/>
  <c r="T76" l="1"/>
  <c r="U76" l="1"/>
  <c r="V76"/>
  <c r="Y76"/>
  <c r="X76"/>
  <c r="W76"/>
  <c r="AE76"/>
  <c r="AA76"/>
  <c r="AD76"/>
  <c r="Z76"/>
  <c r="AC76"/>
  <c r="AB76"/>
  <c r="T77" l="1"/>
  <c r="U77" l="1"/>
  <c r="X77"/>
  <c r="V77"/>
  <c r="AA77"/>
  <c r="W77"/>
  <c r="AD77"/>
  <c r="AB77"/>
  <c r="AC77"/>
  <c r="AE77"/>
  <c r="Y77"/>
  <c r="Z77"/>
  <c r="T78" l="1"/>
  <c r="U78" l="1"/>
  <c r="V78"/>
  <c r="W78"/>
  <c r="AB78"/>
  <c r="AE78"/>
  <c r="AD78"/>
  <c r="AC78"/>
  <c r="AA78"/>
  <c r="Z78"/>
  <c r="X78"/>
  <c r="Y78"/>
  <c r="T79" l="1"/>
  <c r="U79" l="1"/>
  <c r="AC79"/>
  <c r="AD79"/>
  <c r="AA79"/>
  <c r="Y79"/>
  <c r="V79"/>
  <c r="Z79"/>
  <c r="AE79"/>
  <c r="W79"/>
  <c r="AB79"/>
  <c r="X79"/>
  <c r="T80" l="1"/>
  <c r="U80" l="1"/>
  <c r="AC80"/>
  <c r="AA80"/>
  <c r="V80"/>
  <c r="AE80"/>
  <c r="X80"/>
  <c r="W80"/>
  <c r="AD80"/>
  <c r="AB80"/>
  <c r="Y80"/>
  <c r="Z80"/>
  <c r="T81" l="1"/>
  <c r="U81" l="1"/>
  <c r="AE81"/>
  <c r="AA81"/>
  <c r="X81"/>
  <c r="W81"/>
  <c r="V81"/>
  <c r="AF81"/>
  <c r="AC81"/>
  <c r="AG81"/>
  <c r="Y81"/>
  <c r="T82" l="1"/>
  <c r="AB81"/>
  <c r="AD81"/>
  <c r="Z81"/>
  <c r="U82" l="1"/>
  <c r="AE82"/>
  <c r="AA82"/>
  <c r="AG82"/>
  <c r="T83" l="1"/>
  <c r="X82"/>
  <c r="W82"/>
  <c r="V82"/>
  <c r="AB82"/>
  <c r="AF82"/>
  <c r="Z82"/>
  <c r="Y82"/>
  <c r="AD82"/>
  <c r="AC82"/>
  <c r="U83" l="1"/>
  <c r="AE83"/>
  <c r="T84" l="1"/>
  <c r="AF83"/>
  <c r="Z83"/>
  <c r="X83"/>
  <c r="AD83"/>
  <c r="AC83"/>
  <c r="AA83"/>
  <c r="AG83"/>
  <c r="V83"/>
  <c r="Y83"/>
  <c r="W83"/>
  <c r="AB83"/>
  <c r="U84" l="1"/>
  <c r="W84"/>
  <c r="T85" l="1"/>
  <c r="Y84"/>
  <c r="AB84"/>
  <c r="V84"/>
  <c r="AC84"/>
  <c r="AE84"/>
  <c r="Z84"/>
  <c r="X84"/>
  <c r="AA84"/>
  <c r="AD84"/>
  <c r="AG84"/>
  <c r="AF84"/>
  <c r="U85" l="1"/>
  <c r="AG85"/>
  <c r="T86" l="1"/>
  <c r="AF85"/>
  <c r="X85"/>
  <c r="V85"/>
  <c r="AD85"/>
  <c r="Y85"/>
  <c r="AB85"/>
  <c r="Z85"/>
  <c r="W85"/>
  <c r="AE85"/>
  <c r="AA85"/>
  <c r="AC85"/>
  <c r="U86" l="1"/>
  <c r="X86"/>
  <c r="T87" l="1"/>
  <c r="AB86"/>
  <c r="V86"/>
  <c r="AG86"/>
  <c r="W86"/>
  <c r="AD86"/>
  <c r="AE86"/>
  <c r="Y86"/>
  <c r="AA86"/>
  <c r="Z86"/>
  <c r="AC86"/>
  <c r="AF86"/>
  <c r="U87" l="1"/>
  <c r="AB87"/>
  <c r="T88" l="1"/>
  <c r="V87"/>
  <c r="Y87"/>
  <c r="AD87"/>
  <c r="AA87"/>
  <c r="W87"/>
  <c r="AC87"/>
  <c r="Z87"/>
  <c r="AF87"/>
  <c r="AE87"/>
  <c r="X87"/>
  <c r="AG87"/>
  <c r="U88" l="1"/>
  <c r="W88"/>
  <c r="AB88"/>
  <c r="T89" l="1"/>
  <c r="AG88"/>
  <c r="X88"/>
  <c r="AF88"/>
  <c r="V88"/>
  <c r="AC88"/>
  <c r="AA88"/>
  <c r="AE88"/>
  <c r="Y88"/>
  <c r="AD88"/>
  <c r="Z88"/>
  <c r="U89" l="1"/>
  <c r="V89"/>
  <c r="T90" l="1"/>
  <c r="X89"/>
  <c r="AE89"/>
  <c r="AG89"/>
  <c r="Y89"/>
  <c r="AC89"/>
  <c r="AB89"/>
  <c r="Z89"/>
  <c r="W89"/>
  <c r="AD89"/>
  <c r="AA89"/>
  <c r="AF89"/>
  <c r="U90" l="1"/>
  <c r="Y90"/>
  <c r="T91" l="1"/>
  <c r="AG90"/>
  <c r="Z90"/>
  <c r="V90"/>
  <c r="X90"/>
  <c r="W90"/>
  <c r="AB90"/>
  <c r="AC90"/>
  <c r="AE90"/>
  <c r="AA90"/>
  <c r="AF90"/>
  <c r="AD90"/>
  <c r="U91" l="1"/>
  <c r="Y91"/>
  <c r="T92" l="1"/>
  <c r="V91"/>
  <c r="Z91"/>
  <c r="W91"/>
  <c r="AF91"/>
  <c r="AG91"/>
  <c r="AD91"/>
  <c r="AC91"/>
  <c r="AA91"/>
  <c r="AE91"/>
  <c r="X91"/>
  <c r="AB91"/>
  <c r="U92" l="1"/>
  <c r="AE92"/>
  <c r="T93" l="1"/>
  <c r="Y92"/>
  <c r="Z92"/>
  <c r="AC92"/>
  <c r="W92"/>
  <c r="AF92"/>
  <c r="AA92"/>
  <c r="V92"/>
  <c r="AB92"/>
  <c r="X92"/>
  <c r="AG92"/>
  <c r="AD92"/>
  <c r="U93" l="1"/>
  <c r="Y93"/>
  <c r="T94" l="1"/>
  <c r="AE93"/>
  <c r="V93"/>
  <c r="AB93"/>
  <c r="X93"/>
  <c r="AC93"/>
  <c r="AA93"/>
  <c r="W93"/>
  <c r="AF93"/>
  <c r="Z93"/>
  <c r="AG93"/>
  <c r="AD93"/>
  <c r="U94" l="1"/>
  <c r="V94"/>
  <c r="T95" l="1"/>
  <c r="AC94"/>
  <c r="AF94"/>
  <c r="Y94"/>
  <c r="AE94"/>
  <c r="W94"/>
  <c r="AB94"/>
  <c r="Z94"/>
  <c r="AD94"/>
  <c r="AA94"/>
  <c r="AG94"/>
  <c r="X94"/>
  <c r="U95" l="1"/>
  <c r="AB95"/>
  <c r="T96" l="1"/>
  <c r="Y95"/>
  <c r="AD95"/>
  <c r="AA95"/>
  <c r="AE95"/>
  <c r="W95"/>
  <c r="AG95"/>
  <c r="AF95"/>
  <c r="X95"/>
  <c r="V95"/>
  <c r="AC95"/>
  <c r="Z95"/>
  <c r="U96" l="1"/>
  <c r="AE96"/>
  <c r="T97" l="1"/>
  <c r="X96"/>
  <c r="AB96"/>
  <c r="AF96"/>
  <c r="Y96"/>
  <c r="AD96"/>
  <c r="AA96"/>
  <c r="V96"/>
  <c r="AC96"/>
  <c r="W96"/>
  <c r="AG96"/>
  <c r="Z96"/>
  <c r="U97" l="1"/>
  <c r="X97"/>
  <c r="W97"/>
  <c r="AA97"/>
  <c r="T98" l="1"/>
  <c r="V97"/>
  <c r="AB97"/>
  <c r="AD97"/>
  <c r="AE97"/>
  <c r="AG97"/>
  <c r="Y97"/>
  <c r="AC97"/>
  <c r="Z97"/>
  <c r="AF97"/>
  <c r="U98" l="1"/>
  <c r="X98"/>
  <c r="T99" l="1"/>
  <c r="W98"/>
  <c r="AC98"/>
  <c r="AF98"/>
  <c r="AE98"/>
  <c r="AG98"/>
  <c r="AB98"/>
  <c r="AA98"/>
  <c r="AD98"/>
  <c r="V98"/>
  <c r="Z98"/>
  <c r="Y98"/>
  <c r="U99" l="1"/>
  <c r="Y99"/>
  <c r="T100" l="1"/>
  <c r="AE99"/>
  <c r="X99"/>
  <c r="AF99"/>
  <c r="AD99"/>
  <c r="AC99"/>
  <c r="AA99"/>
  <c r="W99"/>
  <c r="AB99"/>
  <c r="AG99"/>
  <c r="Z99"/>
  <c r="V99"/>
  <c r="U100" l="1"/>
  <c r="V100"/>
  <c r="T101" l="1"/>
  <c r="AG100"/>
  <c r="AB100"/>
  <c r="X100"/>
  <c r="AA100"/>
  <c r="W100"/>
  <c r="AD100"/>
  <c r="AE100"/>
  <c r="Z100"/>
  <c r="AC100"/>
  <c r="Y100"/>
  <c r="AF100"/>
  <c r="U101" l="1"/>
  <c r="AA101"/>
  <c r="T102" l="1"/>
  <c r="V101"/>
  <c r="X101"/>
  <c r="AD101"/>
  <c r="Z101"/>
  <c r="Y101"/>
  <c r="AG101"/>
  <c r="AB101"/>
  <c r="W101"/>
  <c r="AF101"/>
  <c r="AC101"/>
  <c r="AE101"/>
  <c r="U102" l="1"/>
  <c r="V102"/>
  <c r="T103" l="1"/>
  <c r="AF102"/>
  <c r="AE102"/>
  <c r="X102"/>
  <c r="AG102"/>
  <c r="Z102"/>
  <c r="AC102"/>
  <c r="Y102"/>
  <c r="AD102"/>
  <c r="W102"/>
  <c r="AA102"/>
  <c r="AB102"/>
  <c r="U103" l="1"/>
  <c r="AD103"/>
  <c r="T104" l="1"/>
  <c r="AF103"/>
  <c r="AC103"/>
  <c r="Z103"/>
  <c r="X103"/>
  <c r="AA103"/>
  <c r="AE103"/>
  <c r="AG103"/>
  <c r="V103"/>
  <c r="Y103"/>
  <c r="W103"/>
  <c r="AB103"/>
  <c r="U104" l="1"/>
  <c r="X104"/>
  <c r="T105" l="1"/>
  <c r="AE104"/>
  <c r="V104"/>
  <c r="AG104"/>
  <c r="AA104"/>
  <c r="AD104"/>
  <c r="Z104"/>
  <c r="W104"/>
  <c r="Y104"/>
  <c r="AB104"/>
  <c r="AF104"/>
  <c r="AC104"/>
  <c r="U105" l="1"/>
  <c r="Z105"/>
  <c r="T106" l="1"/>
  <c r="V105"/>
  <c r="Y105"/>
  <c r="AG105"/>
  <c r="AD105"/>
  <c r="AA105"/>
  <c r="AC105"/>
  <c r="AE105"/>
  <c r="X105"/>
  <c r="AF105"/>
  <c r="W105"/>
  <c r="AB105"/>
  <c r="U106" l="1"/>
  <c r="Y106"/>
  <c r="Z106"/>
  <c r="AA106"/>
  <c r="AC106"/>
  <c r="AG106"/>
  <c r="AF106"/>
  <c r="AB106"/>
  <c r="T107" l="1"/>
  <c r="W106"/>
  <c r="AE106"/>
  <c r="X106"/>
  <c r="V106"/>
  <c r="AD106"/>
  <c r="U107" l="1"/>
  <c r="AG107"/>
  <c r="T108" l="1"/>
  <c r="AA107"/>
  <c r="Y107"/>
  <c r="V107"/>
  <c r="AF107"/>
  <c r="X107"/>
  <c r="W107"/>
  <c r="AB107"/>
  <c r="Z107"/>
  <c r="AC107"/>
  <c r="AE107"/>
  <c r="AD107"/>
  <c r="U108" l="1"/>
  <c r="AG108"/>
  <c r="T109" l="1"/>
  <c r="AD108"/>
  <c r="Z108"/>
  <c r="W108"/>
  <c r="AF108"/>
  <c r="AB108"/>
  <c r="AA108"/>
  <c r="AC108"/>
  <c r="X108"/>
  <c r="AE108"/>
  <c r="Y108"/>
  <c r="V108"/>
  <c r="U109" l="1"/>
  <c r="AE109"/>
  <c r="T110" l="1"/>
  <c r="AD109"/>
  <c r="W109"/>
  <c r="AB109"/>
  <c r="AA109"/>
  <c r="Y109"/>
  <c r="X109"/>
  <c r="V109"/>
  <c r="AF109"/>
  <c r="AG109"/>
  <c r="Z109"/>
  <c r="AC109"/>
  <c r="U110" l="1"/>
  <c r="Z110"/>
  <c r="T111" l="1"/>
  <c r="AF110"/>
  <c r="AD110"/>
  <c r="AE110"/>
  <c r="AC110"/>
  <c r="X110"/>
  <c r="Y110"/>
  <c r="AG110"/>
  <c r="V110"/>
  <c r="AA110"/>
  <c r="AB110"/>
  <c r="W110"/>
  <c r="U111" l="1"/>
  <c r="Z111"/>
  <c r="T112" l="1"/>
  <c r="V111"/>
  <c r="W111"/>
  <c r="AB111"/>
  <c r="AC111"/>
  <c r="AE111"/>
  <c r="X111"/>
  <c r="AD111"/>
  <c r="AG111"/>
  <c r="AA111"/>
  <c r="Y111"/>
  <c r="AF111"/>
  <c r="U112" l="1"/>
  <c r="AB112"/>
  <c r="T113" l="1"/>
  <c r="W112"/>
  <c r="X112"/>
  <c r="V112"/>
  <c r="Z112"/>
  <c r="Y112"/>
  <c r="AA112"/>
  <c r="AD112"/>
  <c r="AF112"/>
  <c r="AG112"/>
  <c r="AE112"/>
  <c r="AC112"/>
  <c r="U113" l="1"/>
  <c r="X113"/>
  <c r="T114" l="1"/>
  <c r="Y113"/>
  <c r="W113"/>
  <c r="V113"/>
  <c r="AB113"/>
  <c r="Z113"/>
  <c r="AF113"/>
  <c r="AA113"/>
  <c r="AD113"/>
  <c r="AC113"/>
  <c r="AG113"/>
  <c r="AE113"/>
  <c r="U114" l="1"/>
  <c r="AB114"/>
  <c r="T115" l="1"/>
  <c r="Y114"/>
  <c r="X114"/>
  <c r="V114"/>
  <c r="AA114"/>
  <c r="AF114"/>
  <c r="W114"/>
  <c r="AD114"/>
  <c r="AC114"/>
  <c r="Z114"/>
  <c r="AE114"/>
  <c r="AG114"/>
  <c r="U115" l="1"/>
  <c r="AD115"/>
  <c r="T116" l="1"/>
  <c r="AC115"/>
  <c r="AE115"/>
  <c r="Y115"/>
  <c r="AF115"/>
  <c r="X115"/>
  <c r="W115"/>
  <c r="AB115"/>
  <c r="AG115"/>
  <c r="V115"/>
  <c r="AA115"/>
  <c r="Z115"/>
  <c r="U116" l="1"/>
  <c r="AE116"/>
  <c r="T117" l="1"/>
  <c r="Y116"/>
  <c r="Z116"/>
  <c r="AG116"/>
  <c r="V116"/>
  <c r="AC116"/>
  <c r="AB116"/>
  <c r="AD116"/>
  <c r="X116"/>
  <c r="AF116"/>
  <c r="W116"/>
  <c r="AA116"/>
  <c r="U117" l="1"/>
  <c r="AE117"/>
  <c r="T118" l="1"/>
  <c r="Y117"/>
  <c r="Z117"/>
  <c r="V117"/>
  <c r="AC117"/>
  <c r="W117"/>
  <c r="AF117"/>
  <c r="X117"/>
  <c r="AA117"/>
  <c r="AG117"/>
  <c r="AD117"/>
  <c r="AB117"/>
  <c r="U118" l="1"/>
  <c r="AG118"/>
  <c r="T119" l="1"/>
  <c r="AE118"/>
  <c r="AA118"/>
  <c r="Y118"/>
  <c r="AF118"/>
  <c r="V118"/>
  <c r="W118"/>
  <c r="AD118"/>
  <c r="AC118"/>
  <c r="Z118"/>
  <c r="X118"/>
  <c r="AB118"/>
  <c r="U119" l="1"/>
  <c r="Y119"/>
  <c r="T120" l="1"/>
  <c r="AG119"/>
  <c r="V119"/>
  <c r="AE119"/>
  <c r="X119"/>
  <c r="AD119"/>
  <c r="AB119"/>
  <c r="Z119"/>
  <c r="AA119"/>
  <c r="AC119"/>
  <c r="W119"/>
  <c r="AF119"/>
  <c r="U120" l="1"/>
  <c r="Z120"/>
  <c r="T121" l="1"/>
  <c r="AC120"/>
  <c r="Y120"/>
  <c r="AG120"/>
  <c r="X120"/>
  <c r="V120"/>
  <c r="AD120"/>
  <c r="AB120"/>
  <c r="W120"/>
  <c r="AE120"/>
  <c r="AF120"/>
  <c r="AA120"/>
  <c r="U121" l="1"/>
  <c r="AE121"/>
  <c r="T122" l="1"/>
  <c r="AC121"/>
  <c r="W121"/>
  <c r="X121"/>
  <c r="AF121"/>
  <c r="AG121"/>
  <c r="V121"/>
  <c r="AD121"/>
  <c r="Z121"/>
  <c r="AB121"/>
  <c r="AA121"/>
  <c r="Y121"/>
  <c r="U122" l="1"/>
  <c r="AC122"/>
  <c r="T123" l="1"/>
  <c r="Z122"/>
  <c r="AG122"/>
  <c r="AD122"/>
  <c r="V122"/>
  <c r="X122"/>
  <c r="Y122"/>
  <c r="W122"/>
  <c r="AB122"/>
  <c r="AE122"/>
  <c r="AA122"/>
  <c r="AF122"/>
  <c r="U123" l="1"/>
  <c r="AF123"/>
  <c r="T124" l="1"/>
  <c r="Y123"/>
  <c r="V123"/>
  <c r="AB123"/>
  <c r="AA123"/>
  <c r="W123"/>
  <c r="AG123"/>
  <c r="AD123"/>
  <c r="Z123"/>
  <c r="AC123"/>
  <c r="X123"/>
  <c r="AE123"/>
  <c r="U124" l="1"/>
  <c r="Y124"/>
  <c r="T125" l="1"/>
  <c r="Z124"/>
  <c r="W124"/>
  <c r="AE124"/>
  <c r="V124"/>
  <c r="X124"/>
  <c r="AB124"/>
  <c r="AD124"/>
  <c r="AG124"/>
  <c r="AF124"/>
  <c r="AC124"/>
  <c r="AA124"/>
  <c r="U125" l="1"/>
  <c r="AF125"/>
  <c r="T126" l="1"/>
  <c r="W125"/>
  <c r="AE125"/>
  <c r="AG125"/>
  <c r="V125"/>
  <c r="X125"/>
  <c r="AB125"/>
  <c r="Z125"/>
  <c r="AD125"/>
  <c r="AC125"/>
  <c r="AA125"/>
  <c r="Y125"/>
  <c r="U126" l="1"/>
  <c r="V126"/>
  <c r="T127" l="1"/>
  <c r="W126"/>
  <c r="AC126"/>
  <c r="Z126"/>
  <c r="AF126"/>
  <c r="Y126"/>
  <c r="X126"/>
  <c r="AE126"/>
  <c r="AA126"/>
  <c r="AD126"/>
  <c r="AB126"/>
  <c r="AG126"/>
  <c r="U127" l="1"/>
  <c r="AA127"/>
  <c r="T128" l="1"/>
  <c r="AG127"/>
  <c r="W127"/>
  <c r="AD127"/>
  <c r="AB127"/>
  <c r="AF127"/>
  <c r="Y127"/>
  <c r="AE127"/>
  <c r="AC127"/>
  <c r="Z127"/>
  <c r="X127"/>
  <c r="V127"/>
  <c r="U128" l="1"/>
  <c r="AB128"/>
  <c r="T129" l="1"/>
  <c r="V128"/>
  <c r="AD128"/>
  <c r="W128"/>
  <c r="AA128"/>
  <c r="AC128"/>
  <c r="Z128"/>
  <c r="AE128"/>
  <c r="X128"/>
  <c r="AF128"/>
  <c r="Y128"/>
  <c r="AG128"/>
  <c r="U129" l="1"/>
  <c r="AB129"/>
  <c r="T130" l="1"/>
  <c r="AF129"/>
  <c r="AG129"/>
  <c r="Z129"/>
  <c r="AC129"/>
  <c r="V129"/>
  <c r="AE129"/>
  <c r="X129"/>
  <c r="W129"/>
  <c r="AA129"/>
  <c r="Y129"/>
  <c r="AD129"/>
  <c r="U130" l="1"/>
  <c r="AG130"/>
  <c r="T131" l="1"/>
  <c r="AA130"/>
  <c r="AD130"/>
  <c r="AF130"/>
  <c r="AE130"/>
  <c r="Y130"/>
  <c r="W130"/>
  <c r="X130"/>
  <c r="Z130"/>
  <c r="AC130"/>
  <c r="V130"/>
  <c r="AB130"/>
  <c r="U131" l="1"/>
  <c r="AF131"/>
  <c r="T132" l="1"/>
  <c r="AB131"/>
  <c r="W131"/>
  <c r="X131"/>
  <c r="V131"/>
  <c r="AD131"/>
  <c r="AC131"/>
  <c r="Z131"/>
  <c r="AE131"/>
  <c r="Y131"/>
  <c r="AA131"/>
  <c r="AG131"/>
  <c r="U132" l="1"/>
  <c r="AF132"/>
  <c r="T133" l="1"/>
  <c r="AG132"/>
  <c r="X132"/>
  <c r="Z132"/>
  <c r="AB132"/>
  <c r="V132"/>
  <c r="AD132"/>
  <c r="W132"/>
  <c r="AA132"/>
  <c r="Y132"/>
  <c r="AC132"/>
  <c r="AE132"/>
  <c r="U133" l="1"/>
  <c r="AB133"/>
  <c r="T134" l="1"/>
  <c r="AF133"/>
  <c r="Y133"/>
  <c r="AC133"/>
  <c r="X133"/>
  <c r="V133"/>
  <c r="AG133"/>
  <c r="AD133"/>
  <c r="AE133"/>
  <c r="AA133"/>
  <c r="W133"/>
  <c r="Z133"/>
  <c r="U134" l="1"/>
  <c r="AA134"/>
  <c r="T135" l="1"/>
  <c r="AC134"/>
  <c r="AG134"/>
  <c r="Y134"/>
  <c r="V134"/>
  <c r="Z134"/>
  <c r="AF134"/>
  <c r="AE134"/>
  <c r="X134"/>
  <c r="W134"/>
  <c r="AD134"/>
  <c r="AB134"/>
  <c r="U135" l="1"/>
  <c r="Z135"/>
  <c r="T136" l="1"/>
  <c r="Y135"/>
  <c r="AG135"/>
  <c r="AA135"/>
  <c r="X135"/>
  <c r="AF135"/>
  <c r="W135"/>
  <c r="AB135"/>
  <c r="AE135"/>
  <c r="AC135"/>
  <c r="V135"/>
  <c r="AD135"/>
  <c r="U136" l="1"/>
  <c r="AG136"/>
  <c r="T137" l="1"/>
  <c r="X136"/>
  <c r="W136"/>
  <c r="Y136"/>
  <c r="AC136"/>
  <c r="AA136"/>
  <c r="AF136"/>
  <c r="Z136"/>
  <c r="AE136"/>
  <c r="V136"/>
  <c r="AD136"/>
  <c r="AB136"/>
  <c r="U137" l="1"/>
  <c r="X137"/>
  <c r="T138" l="1"/>
  <c r="AD137"/>
  <c r="AG137"/>
  <c r="AF137"/>
  <c r="Y137"/>
  <c r="W137"/>
  <c r="V137"/>
  <c r="AB137"/>
  <c r="Z137"/>
  <c r="AE137"/>
  <c r="AC137"/>
  <c r="AA137"/>
  <c r="U138" l="1"/>
  <c r="AG138"/>
  <c r="T139" l="1"/>
  <c r="X138"/>
  <c r="AB138"/>
  <c r="V138"/>
  <c r="AF138"/>
  <c r="AA138"/>
  <c r="AE138"/>
  <c r="AD138"/>
  <c r="Y138"/>
  <c r="AC138"/>
  <c r="Z138"/>
  <c r="W138"/>
  <c r="U139" l="1"/>
  <c r="Y139"/>
  <c r="T140" l="1"/>
  <c r="AA139"/>
  <c r="AB139"/>
  <c r="AG139"/>
  <c r="V139"/>
  <c r="X139"/>
  <c r="AF139"/>
  <c r="W139"/>
  <c r="AC139"/>
  <c r="AE139"/>
  <c r="Z139"/>
  <c r="AD139"/>
  <c r="U140" l="1"/>
  <c r="AC140"/>
  <c r="T141" l="1"/>
  <c r="AA140"/>
  <c r="W140"/>
  <c r="X140"/>
  <c r="AF140"/>
  <c r="AB140"/>
  <c r="AE140"/>
  <c r="Y140"/>
  <c r="AG140"/>
  <c r="V140"/>
  <c r="AD140"/>
  <c r="Z140"/>
  <c r="U141" l="1"/>
  <c r="Z141"/>
  <c r="T142" l="1"/>
  <c r="Y141"/>
  <c r="AC141"/>
  <c r="AB141"/>
  <c r="AA141"/>
  <c r="W141"/>
  <c r="AD141"/>
  <c r="AF141"/>
  <c r="X141"/>
  <c r="V141"/>
  <c r="AE141"/>
  <c r="AG141"/>
  <c r="U142" l="1"/>
  <c r="AG142"/>
  <c r="T143" l="1"/>
  <c r="Z142"/>
  <c r="X142"/>
  <c r="Y142"/>
  <c r="W142"/>
  <c r="AC142"/>
  <c r="AA142"/>
  <c r="AD142"/>
  <c r="AE142"/>
  <c r="V142"/>
  <c r="AB142"/>
  <c r="AF142"/>
  <c r="U143" l="1"/>
  <c r="V143"/>
  <c r="T144" l="1"/>
  <c r="Y143"/>
  <c r="AC143"/>
  <c r="AF143"/>
  <c r="Z143"/>
  <c r="AD143"/>
  <c r="AG143"/>
  <c r="AE143"/>
  <c r="X143"/>
  <c r="AA143"/>
  <c r="AB143"/>
  <c r="W143"/>
  <c r="U144" l="1"/>
  <c r="AB144"/>
  <c r="T145" l="1"/>
  <c r="AE144"/>
  <c r="AC144"/>
  <c r="AF144"/>
  <c r="W144"/>
  <c r="AA144"/>
  <c r="V144"/>
  <c r="Y144"/>
  <c r="X144"/>
  <c r="AG144"/>
  <c r="AD144"/>
  <c r="Z144"/>
  <c r="U145" l="1"/>
  <c r="AC145"/>
  <c r="T146" l="1"/>
  <c r="AF145"/>
  <c r="AA145"/>
  <c r="Y145"/>
  <c r="AG145"/>
  <c r="V145"/>
  <c r="W145"/>
  <c r="X145"/>
  <c r="AE145"/>
  <c r="AD145"/>
  <c r="AB145"/>
  <c r="Z145"/>
  <c r="U146" l="1"/>
  <c r="AE146"/>
  <c r="T147" l="1"/>
  <c r="Z146"/>
  <c r="Y146"/>
  <c r="W146"/>
  <c r="AC146"/>
  <c r="AD146"/>
  <c r="AB146"/>
  <c r="AG146"/>
  <c r="V146"/>
  <c r="X146"/>
  <c r="AA146"/>
  <c r="AF146"/>
  <c r="U147" l="1"/>
  <c r="X147"/>
  <c r="T148" l="1"/>
  <c r="AE147"/>
  <c r="AG147"/>
  <c r="V147"/>
  <c r="Y147"/>
  <c r="AB147"/>
  <c r="AC147"/>
  <c r="AD147"/>
  <c r="AF147"/>
  <c r="AA147"/>
  <c r="Z147"/>
  <c r="W147"/>
  <c r="U148" l="1"/>
  <c r="AE148"/>
  <c r="T149" l="1"/>
  <c r="AC148"/>
  <c r="V148"/>
  <c r="Y148"/>
  <c r="AG148"/>
  <c r="AB148"/>
  <c r="Z148"/>
  <c r="AF148"/>
  <c r="X148"/>
  <c r="AA148"/>
  <c r="AD148"/>
  <c r="W148"/>
  <c r="U149" l="1"/>
  <c r="V149"/>
  <c r="T150" l="1"/>
  <c r="W149"/>
  <c r="AB149"/>
  <c r="AA149"/>
  <c r="AG149"/>
  <c r="X149"/>
  <c r="AC149"/>
  <c r="Y149"/>
  <c r="AF149"/>
  <c r="Z149"/>
  <c r="AD149"/>
  <c r="AE149"/>
  <c r="U150" l="1"/>
  <c r="Y150"/>
  <c r="T151" l="1"/>
  <c r="AB150"/>
  <c r="AA150"/>
  <c r="V150"/>
  <c r="AC150"/>
  <c r="AD150"/>
  <c r="W150"/>
  <c r="X150"/>
  <c r="Z150"/>
  <c r="AE150"/>
  <c r="AF150"/>
  <c r="AG150"/>
  <c r="U151" l="1"/>
  <c r="AC151"/>
  <c r="T152" l="1"/>
  <c r="Y151"/>
  <c r="AE151"/>
  <c r="AA151"/>
  <c r="AD151"/>
  <c r="Z151"/>
  <c r="AB151"/>
  <c r="X151"/>
  <c r="AF151"/>
  <c r="AG151"/>
  <c r="V151"/>
  <c r="W151"/>
  <c r="U152" l="1"/>
  <c r="Z152"/>
  <c r="T153" l="1"/>
  <c r="AB152"/>
  <c r="AE152"/>
  <c r="AF152"/>
  <c r="AA152"/>
  <c r="V152"/>
  <c r="AG152"/>
  <c r="W152"/>
  <c r="X152"/>
  <c r="AC152"/>
  <c r="Y152"/>
  <c r="AD152"/>
  <c r="U153" l="1"/>
  <c r="AC153"/>
  <c r="T154" l="1"/>
  <c r="AG153"/>
  <c r="AB153"/>
  <c r="Y153"/>
  <c r="Z153"/>
  <c r="V153"/>
  <c r="X153"/>
  <c r="AA153"/>
  <c r="AF153"/>
  <c r="W153"/>
  <c r="AD153"/>
  <c r="AE153"/>
  <c r="U154" l="1"/>
  <c r="Z154"/>
  <c r="T155" l="1"/>
  <c r="V154"/>
  <c r="AF154"/>
  <c r="W154"/>
  <c r="AA154"/>
  <c r="AB154"/>
  <c r="X154"/>
  <c r="AD154"/>
  <c r="AG154"/>
  <c r="AC154"/>
  <c r="Y154"/>
  <c r="AE154"/>
  <c r="U155" l="1"/>
  <c r="AE155"/>
  <c r="T156" l="1"/>
  <c r="W155"/>
  <c r="AA155"/>
  <c r="X155"/>
  <c r="AB155"/>
  <c r="AF155"/>
  <c r="AD155"/>
  <c r="AC155"/>
  <c r="AG155"/>
  <c r="V155"/>
  <c r="Y155"/>
  <c r="Z155"/>
  <c r="U156" l="1"/>
  <c r="Y156"/>
  <c r="T157" l="1"/>
  <c r="AC156"/>
  <c r="AF156"/>
  <c r="X156"/>
  <c r="W156"/>
  <c r="Z156"/>
  <c r="V156"/>
  <c r="AD156"/>
  <c r="AE156"/>
  <c r="AG156"/>
  <c r="AB156"/>
  <c r="AA156"/>
  <c r="U157" l="1"/>
  <c r="AD157"/>
  <c r="T158" l="1"/>
  <c r="AB157"/>
  <c r="AA157"/>
  <c r="W157"/>
  <c r="X157"/>
  <c r="AG157"/>
  <c r="Y157"/>
  <c r="Z157"/>
  <c r="AE157"/>
  <c r="AC157"/>
  <c r="V157"/>
  <c r="AF157"/>
  <c r="U158" l="1"/>
  <c r="Y158"/>
  <c r="T159" l="1"/>
  <c r="AA158"/>
  <c r="V158"/>
  <c r="AE158"/>
  <c r="AC158"/>
  <c r="W158"/>
  <c r="AF158"/>
  <c r="AB158"/>
  <c r="Z158"/>
  <c r="AG158"/>
  <c r="AD158"/>
  <c r="X158"/>
  <c r="U159" l="1"/>
  <c r="V159"/>
  <c r="T160" l="1"/>
  <c r="AF159"/>
  <c r="AB159"/>
  <c r="AA159"/>
  <c r="W159"/>
  <c r="AG159"/>
  <c r="Y159"/>
  <c r="X159"/>
  <c r="AD159"/>
  <c r="AC159"/>
  <c r="Z159"/>
  <c r="AE159"/>
  <c r="U160" l="1"/>
  <c r="AB160"/>
  <c r="T161" l="1"/>
  <c r="AG160"/>
  <c r="W160"/>
  <c r="AC160"/>
  <c r="AD160"/>
  <c r="Z160"/>
  <c r="AE160"/>
  <c r="V160"/>
  <c r="Y160"/>
  <c r="X160"/>
  <c r="AA160"/>
  <c r="AF160"/>
  <c r="U161" l="1"/>
  <c r="AB161"/>
  <c r="T162" l="1"/>
  <c r="AD161"/>
  <c r="AG161"/>
  <c r="Z161"/>
  <c r="X161"/>
  <c r="Y161"/>
  <c r="AA161"/>
  <c r="AC161"/>
  <c r="AF161"/>
  <c r="V161"/>
  <c r="W161"/>
  <c r="AE161"/>
  <c r="U162" l="1"/>
  <c r="AA162"/>
  <c r="T163" l="1"/>
  <c r="Y162"/>
  <c r="X162"/>
  <c r="V162"/>
  <c r="AC162"/>
  <c r="AD162"/>
  <c r="AB162"/>
  <c r="AE162"/>
  <c r="W162"/>
  <c r="AG162"/>
  <c r="Z162"/>
  <c r="AF162"/>
  <c r="U163" l="1"/>
  <c r="Z163"/>
  <c r="T164" l="1"/>
  <c r="Y163"/>
  <c r="AG163"/>
  <c r="W163"/>
  <c r="AD163"/>
  <c r="AA163"/>
  <c r="AF163"/>
  <c r="AC163"/>
  <c r="X163"/>
  <c r="AB163"/>
  <c r="V163"/>
  <c r="AE163"/>
  <c r="U164" l="1"/>
  <c r="AA164"/>
  <c r="T165" l="1"/>
  <c r="AF164"/>
  <c r="AG164"/>
  <c r="AC164"/>
  <c r="AB164"/>
  <c r="AD164"/>
  <c r="X164"/>
  <c r="AE164"/>
  <c r="Z164"/>
  <c r="V164"/>
  <c r="W164"/>
  <c r="Y164"/>
  <c r="U165" l="1"/>
  <c r="AG165"/>
  <c r="T166" l="1"/>
  <c r="AB165"/>
  <c r="W165"/>
  <c r="AA165"/>
  <c r="V165"/>
  <c r="Y165"/>
  <c r="Z165"/>
  <c r="AE165"/>
  <c r="X165"/>
  <c r="AD165"/>
  <c r="AC165"/>
  <c r="AF165"/>
  <c r="U166" l="1"/>
  <c r="W166"/>
  <c r="T167" l="1"/>
  <c r="Z166"/>
  <c r="AF166"/>
  <c r="X166"/>
  <c r="Y166"/>
  <c r="AB166"/>
  <c r="AG166"/>
  <c r="V166"/>
  <c r="AE166"/>
  <c r="AC166"/>
  <c r="AD166"/>
  <c r="AA166"/>
  <c r="U167" l="1"/>
  <c r="Y167"/>
  <c r="T168" l="1"/>
  <c r="AA167"/>
  <c r="X167"/>
  <c r="AD167"/>
  <c r="W167"/>
  <c r="AB167"/>
  <c r="V167"/>
  <c r="AG167"/>
  <c r="AE167"/>
  <c r="AF167"/>
  <c r="AC167"/>
  <c r="Z167"/>
  <c r="U168" l="1"/>
  <c r="V168"/>
  <c r="T169" l="1"/>
  <c r="AB168"/>
  <c r="X168"/>
  <c r="AG168"/>
  <c r="W168"/>
  <c r="AF168"/>
  <c r="AD168"/>
  <c r="Z168"/>
  <c r="AE168"/>
  <c r="Y168"/>
  <c r="AC168"/>
  <c r="AA168"/>
  <c r="U169" l="1"/>
  <c r="AD169"/>
  <c r="T170" l="1"/>
  <c r="AF169"/>
  <c r="Z169"/>
  <c r="AG169"/>
  <c r="V169"/>
  <c r="AC169"/>
  <c r="W169"/>
  <c r="AE169"/>
  <c r="Y169"/>
  <c r="X169"/>
  <c r="AB169"/>
  <c r="AA169"/>
  <c r="U170" l="1"/>
  <c r="Y170"/>
  <c r="T171" l="1"/>
  <c r="AG170"/>
  <c r="AB170"/>
  <c r="AC170"/>
  <c r="W170"/>
  <c r="V170"/>
  <c r="AA170"/>
  <c r="X170"/>
  <c r="AE170"/>
  <c r="AD170"/>
  <c r="Z170"/>
  <c r="AF170"/>
  <c r="U171" l="1"/>
  <c r="AB171"/>
  <c r="T172" l="1"/>
  <c r="V171"/>
  <c r="AF171"/>
  <c r="AD171"/>
  <c r="W171"/>
  <c r="AE171"/>
  <c r="AA171"/>
  <c r="X171"/>
  <c r="Z171"/>
  <c r="AC171"/>
  <c r="Y171"/>
  <c r="AG171"/>
  <c r="U172" l="1"/>
  <c r="Y172"/>
  <c r="T173" l="1"/>
  <c r="AA172"/>
  <c r="X172"/>
  <c r="AD172"/>
  <c r="AC172"/>
  <c r="AG172"/>
  <c r="AF172"/>
  <c r="W172"/>
  <c r="AE172"/>
  <c r="Z172"/>
  <c r="V172"/>
  <c r="AB172"/>
  <c r="U173" l="1"/>
  <c r="AE173"/>
  <c r="T174" l="1"/>
  <c r="AD173"/>
  <c r="W173"/>
  <c r="X173"/>
  <c r="AA173"/>
  <c r="AB173"/>
  <c r="AG173"/>
  <c r="AC173"/>
  <c r="AF173"/>
  <c r="Y173"/>
  <c r="V173"/>
  <c r="Z173"/>
  <c r="U174" l="1"/>
  <c r="AG174"/>
  <c r="T175" l="1"/>
  <c r="Z174"/>
  <c r="AB174"/>
  <c r="AD174"/>
  <c r="AE174"/>
  <c r="X174"/>
  <c r="Y174"/>
  <c r="AC174"/>
  <c r="W174"/>
  <c r="V174"/>
  <c r="AA174"/>
  <c r="AF174"/>
  <c r="U175" l="1"/>
  <c r="Z175"/>
  <c r="T176" l="1"/>
  <c r="AG175"/>
  <c r="X175"/>
  <c r="AB175"/>
  <c r="AC175"/>
  <c r="Y175"/>
  <c r="AD175"/>
  <c r="AF175"/>
  <c r="W175"/>
  <c r="AA175"/>
  <c r="V175"/>
  <c r="AE175"/>
  <c r="U176" l="1"/>
  <c r="W176"/>
  <c r="T177" l="1"/>
  <c r="AF176"/>
  <c r="AE176"/>
  <c r="Z176"/>
  <c r="AG176"/>
  <c r="AD176"/>
  <c r="AC176"/>
  <c r="Y176"/>
  <c r="AB176"/>
  <c r="AA176"/>
  <c r="X176"/>
  <c r="V176"/>
  <c r="U177" l="1"/>
  <c r="Y177"/>
  <c r="T178" l="1"/>
  <c r="V177"/>
  <c r="Z177"/>
  <c r="AB177"/>
  <c r="AD177"/>
  <c r="AG177"/>
  <c r="AE177"/>
  <c r="AF177"/>
  <c r="X177"/>
  <c r="W177"/>
  <c r="AA177"/>
  <c r="AC177"/>
  <c r="U178" l="1"/>
  <c r="AE178"/>
  <c r="T179" l="1"/>
  <c r="AA178"/>
  <c r="AG178"/>
  <c r="AB178"/>
  <c r="AF178"/>
  <c r="Z178"/>
  <c r="X178"/>
  <c r="AD178"/>
  <c r="AC178"/>
  <c r="Y178"/>
  <c r="W178"/>
  <c r="V178"/>
  <c r="U179" l="1"/>
  <c r="AF179"/>
  <c r="T180" l="1"/>
  <c r="Z179"/>
  <c r="W179"/>
  <c r="Y179"/>
  <c r="AC179"/>
  <c r="AA179"/>
  <c r="AD179"/>
  <c r="V179"/>
  <c r="X179"/>
  <c r="AG179"/>
  <c r="AB179"/>
  <c r="AE179"/>
  <c r="U180" l="1"/>
  <c r="AC180"/>
  <c r="T181" l="1"/>
  <c r="AA180"/>
  <c r="W180"/>
  <c r="Z180"/>
  <c r="AD180"/>
  <c r="AG180"/>
  <c r="Y180"/>
  <c r="V180"/>
  <c r="X180"/>
  <c r="AF180"/>
  <c r="AB180"/>
  <c r="AE180"/>
  <c r="U181" l="1"/>
  <c r="W181"/>
  <c r="T182" l="1"/>
  <c r="Y181"/>
  <c r="X181"/>
  <c r="AD181"/>
  <c r="AE181"/>
  <c r="V181"/>
  <c r="AG181"/>
  <c r="AB181"/>
  <c r="AA181"/>
  <c r="AC181"/>
  <c r="AF181"/>
  <c r="Z181"/>
  <c r="U182" l="1"/>
  <c r="AG182"/>
  <c r="T183" l="1"/>
  <c r="AD182"/>
  <c r="AC182"/>
  <c r="W182"/>
  <c r="X182"/>
  <c r="AF182"/>
  <c r="AA182"/>
  <c r="Z182"/>
  <c r="Y182"/>
  <c r="AE182"/>
  <c r="AB182"/>
  <c r="V182"/>
  <c r="U183" l="1"/>
  <c r="AG183"/>
  <c r="T184" l="1"/>
  <c r="AB183"/>
  <c r="AD183"/>
  <c r="AE183"/>
  <c r="X183"/>
  <c r="AA183"/>
  <c r="AC183"/>
  <c r="AF183"/>
  <c r="V183"/>
  <c r="W183"/>
  <c r="Y183"/>
  <c r="Z183"/>
  <c r="U184" l="1"/>
  <c r="AA184"/>
  <c r="T185" l="1"/>
  <c r="AE184"/>
  <c r="AC184"/>
  <c r="W184"/>
  <c r="AG184"/>
  <c r="V184"/>
  <c r="AD184"/>
  <c r="Y184"/>
  <c r="AF184"/>
  <c r="X184"/>
  <c r="Z184"/>
  <c r="AB184"/>
  <c r="U185" l="1"/>
  <c r="AD185"/>
  <c r="T186" l="1"/>
  <c r="Z185"/>
  <c r="AB185"/>
  <c r="AC185"/>
  <c r="Y185"/>
  <c r="V185"/>
  <c r="AG185"/>
  <c r="X185"/>
  <c r="AE185"/>
  <c r="W185"/>
  <c r="AF185"/>
  <c r="AA185"/>
  <c r="U186" l="1"/>
  <c r="AG186"/>
  <c r="T187" l="1"/>
  <c r="X186"/>
  <c r="AA186"/>
  <c r="AB186"/>
  <c r="W186"/>
  <c r="Y186"/>
  <c r="AD186"/>
  <c r="Z186"/>
  <c r="AC186"/>
  <c r="AE186"/>
  <c r="V186"/>
  <c r="AF186"/>
  <c r="U187" l="1"/>
  <c r="AB187"/>
  <c r="T188" l="1"/>
  <c r="Y187"/>
  <c r="W187"/>
  <c r="Z187"/>
  <c r="AE187"/>
  <c r="AC187"/>
  <c r="AA187"/>
  <c r="AD187"/>
  <c r="V187"/>
  <c r="AG187"/>
  <c r="AF187"/>
  <c r="X187"/>
  <c r="U188" l="1"/>
  <c r="AC188"/>
  <c r="T189" l="1"/>
  <c r="AG188"/>
  <c r="AE188"/>
  <c r="Z188"/>
  <c r="V188"/>
  <c r="AB188"/>
  <c r="AF188"/>
  <c r="X188"/>
  <c r="AD188"/>
  <c r="Y188"/>
  <c r="AA188"/>
  <c r="W188"/>
  <c r="U189" l="1"/>
  <c r="W189"/>
  <c r="T190" l="1"/>
  <c r="AE189"/>
  <c r="AC189"/>
  <c r="AF189"/>
  <c r="Y189"/>
  <c r="V189"/>
  <c r="Z189"/>
  <c r="AG189"/>
  <c r="AA189"/>
  <c r="AB189"/>
  <c r="X189"/>
  <c r="AD189"/>
  <c r="U190" l="1"/>
  <c r="Z190"/>
  <c r="T191" l="1"/>
  <c r="AD190"/>
  <c r="W190"/>
  <c r="Y190"/>
  <c r="AE190"/>
  <c r="V190"/>
  <c r="X190"/>
  <c r="AF190"/>
  <c r="AB190"/>
  <c r="AG190"/>
  <c r="AC190"/>
  <c r="AA190"/>
  <c r="U191" l="1"/>
  <c r="V191"/>
  <c r="T192" l="1"/>
  <c r="AE191"/>
  <c r="AC191"/>
  <c r="W191"/>
  <c r="Z191"/>
  <c r="AD191"/>
  <c r="AF191"/>
  <c r="AA191"/>
  <c r="X191"/>
  <c r="Y191"/>
  <c r="AG191"/>
  <c r="AB191"/>
  <c r="U192" l="1"/>
  <c r="W192"/>
  <c r="T193" l="1"/>
  <c r="Z192"/>
  <c r="Y192"/>
  <c r="AG192"/>
  <c r="V192"/>
  <c r="X192"/>
  <c r="AF192"/>
  <c r="AE192"/>
  <c r="AA192"/>
  <c r="AD192"/>
  <c r="AB192"/>
  <c r="AC192"/>
  <c r="U193" l="1"/>
  <c r="AD193"/>
  <c r="T194" l="1"/>
  <c r="X193"/>
  <c r="Z193"/>
  <c r="AG193"/>
  <c r="AF193"/>
  <c r="W193"/>
  <c r="Y193"/>
  <c r="AA193"/>
  <c r="AB193"/>
  <c r="AE193"/>
  <c r="V193"/>
  <c r="AC193"/>
  <c r="U194" l="1"/>
  <c r="AG194"/>
  <c r="T195" l="1"/>
  <c r="V194"/>
  <c r="AA194"/>
  <c r="Z194"/>
  <c r="X194"/>
  <c r="Y194"/>
  <c r="AB194"/>
  <c r="W194"/>
  <c r="AD194"/>
  <c r="AF194"/>
  <c r="AC194"/>
  <c r="AE194"/>
  <c r="U195" l="1"/>
  <c r="AA195"/>
  <c r="T196" l="1"/>
  <c r="V195"/>
  <c r="AE195"/>
  <c r="W195"/>
  <c r="Y195"/>
  <c r="AG195"/>
  <c r="AF195"/>
  <c r="AB195"/>
  <c r="AC195"/>
  <c r="X195"/>
  <c r="AD195"/>
  <c r="Z195"/>
  <c r="U196" l="1"/>
  <c r="W196"/>
  <c r="T197" l="1"/>
  <c r="AC196"/>
  <c r="AA196"/>
  <c r="Z196"/>
  <c r="AG196"/>
  <c r="AF196"/>
  <c r="Y196"/>
  <c r="V196"/>
  <c r="AB196"/>
  <c r="X196"/>
  <c r="AD196"/>
  <c r="AE196"/>
  <c r="U197" l="1"/>
  <c r="AE197"/>
  <c r="T198" l="1"/>
  <c r="AG197"/>
  <c r="Y197"/>
  <c r="AC197"/>
  <c r="V197"/>
  <c r="AF197"/>
  <c r="AA197"/>
  <c r="Z197"/>
  <c r="AD197"/>
  <c r="X197"/>
  <c r="AB197"/>
  <c r="W197"/>
  <c r="U198" l="1"/>
  <c r="AG198"/>
  <c r="T199" l="1"/>
  <c r="Y198"/>
  <c r="AE198"/>
  <c r="AC198"/>
  <c r="AD198"/>
  <c r="AF198"/>
  <c r="Z198"/>
  <c r="W198"/>
  <c r="V198"/>
  <c r="AB198"/>
  <c r="X198"/>
  <c r="AA198"/>
  <c r="U199" l="1"/>
  <c r="V199"/>
  <c r="T200" l="1"/>
  <c r="X199"/>
  <c r="AG199"/>
  <c r="AD199"/>
  <c r="Y199"/>
  <c r="W199"/>
  <c r="Z199"/>
  <c r="AB199"/>
  <c r="AE199"/>
  <c r="AA199"/>
  <c r="AC199"/>
  <c r="AF199"/>
  <c r="U200" l="1"/>
  <c r="X200"/>
  <c r="T201" l="1"/>
  <c r="AB200"/>
  <c r="Z200"/>
  <c r="W200"/>
  <c r="AF200"/>
  <c r="V200"/>
  <c r="AD200"/>
  <c r="AC200"/>
  <c r="AG200"/>
  <c r="AA200"/>
  <c r="AE200"/>
  <c r="Y200"/>
  <c r="U201" l="1"/>
  <c r="Y201"/>
  <c r="T202" l="1"/>
  <c r="AD201"/>
  <c r="Z201"/>
  <c r="W201"/>
  <c r="V201"/>
  <c r="AB201"/>
  <c r="X201"/>
  <c r="AG201"/>
  <c r="AA201"/>
  <c r="AC201"/>
  <c r="AE201"/>
  <c r="AF201"/>
  <c r="U202" l="1"/>
  <c r="AA202"/>
  <c r="T203" l="1"/>
  <c r="V202"/>
  <c r="Z202"/>
  <c r="Y202"/>
  <c r="X202"/>
  <c r="AC202"/>
  <c r="W202"/>
  <c r="AG202"/>
  <c r="AF202"/>
  <c r="AD202"/>
  <c r="AB202"/>
  <c r="AE202"/>
  <c r="U203" l="1"/>
  <c r="AG203"/>
  <c r="T204" l="1"/>
  <c r="AE203"/>
  <c r="W203"/>
  <c r="AD203"/>
  <c r="V203"/>
  <c r="AC203"/>
  <c r="AB203"/>
  <c r="AA203"/>
  <c r="X203"/>
  <c r="Y203"/>
  <c r="AF203"/>
  <c r="Z203"/>
  <c r="U204" l="1"/>
  <c r="AD204"/>
  <c r="T205" l="1"/>
  <c r="AA204"/>
  <c r="AC204"/>
  <c r="Z204"/>
  <c r="W204"/>
  <c r="X204"/>
  <c r="AF204"/>
  <c r="AG204"/>
  <c r="V204"/>
  <c r="AE204"/>
  <c r="Y204"/>
  <c r="AB204"/>
  <c r="U205" l="1"/>
  <c r="AA205"/>
  <c r="T206" l="1"/>
  <c r="AB205"/>
  <c r="X205"/>
  <c r="W205"/>
  <c r="Z205"/>
  <c r="AD205"/>
  <c r="AE205"/>
  <c r="AC205"/>
  <c r="AF205"/>
  <c r="V205"/>
  <c r="AG205"/>
  <c r="Y205"/>
  <c r="U206" l="1"/>
  <c r="AA206"/>
  <c r="T207" l="1"/>
  <c r="AF206"/>
  <c r="AD206"/>
  <c r="V206"/>
  <c r="AG206"/>
  <c r="Y206"/>
  <c r="AB206"/>
  <c r="Z206"/>
  <c r="AE206"/>
  <c r="AC206"/>
  <c r="W206"/>
  <c r="X206"/>
  <c r="U207" l="1"/>
  <c r="AA207"/>
  <c r="T208" l="1"/>
  <c r="Y207"/>
  <c r="W207"/>
  <c r="V207"/>
  <c r="X207"/>
  <c r="AD207"/>
  <c r="AB207"/>
  <c r="AE207"/>
  <c r="AG207"/>
  <c r="AC207"/>
  <c r="Z207"/>
  <c r="AF207"/>
  <c r="U208" l="1"/>
  <c r="X208"/>
  <c r="T209" l="1"/>
  <c r="W208"/>
  <c r="V208"/>
  <c r="Y208"/>
  <c r="AE208"/>
  <c r="Z208"/>
  <c r="AD208"/>
  <c r="AF208"/>
  <c r="AC208"/>
  <c r="AA208"/>
  <c r="AB208"/>
  <c r="AG208"/>
  <c r="U209" l="1"/>
  <c r="X209"/>
  <c r="T210" l="1"/>
  <c r="AG209"/>
  <c r="V209"/>
  <c r="Y209"/>
  <c r="AC209"/>
  <c r="AF209"/>
  <c r="Z209"/>
  <c r="AD209"/>
  <c r="AB209"/>
  <c r="AA209"/>
  <c r="AE209"/>
  <c r="W209"/>
  <c r="U210" l="1"/>
  <c r="W210"/>
  <c r="T211" l="1"/>
  <c r="AB210"/>
  <c r="AD210"/>
  <c r="Y210"/>
  <c r="V210"/>
  <c r="AC210"/>
  <c r="AE210"/>
  <c r="X210"/>
  <c r="AF210"/>
  <c r="AA210"/>
  <c r="AG210"/>
  <c r="Z210"/>
  <c r="U211" l="1"/>
  <c r="AB211"/>
  <c r="T212" l="1"/>
  <c r="V211"/>
  <c r="X211"/>
  <c r="Y211"/>
  <c r="AD211"/>
  <c r="AF211"/>
  <c r="AA211"/>
  <c r="AE211"/>
  <c r="AG211"/>
  <c r="W211"/>
  <c r="Z211"/>
  <c r="AC211"/>
  <c r="U212" l="1"/>
  <c r="Z212"/>
  <c r="T213" l="1"/>
  <c r="AA212"/>
  <c r="AG212"/>
  <c r="W212"/>
  <c r="X212"/>
  <c r="V212"/>
  <c r="AB212"/>
  <c r="Y212"/>
  <c r="AC212"/>
  <c r="AE212"/>
  <c r="AF212"/>
  <c r="AD212"/>
  <c r="U213" l="1"/>
  <c r="AB213"/>
  <c r="T214" l="1"/>
  <c r="Y213"/>
  <c r="Z213"/>
  <c r="AA213"/>
  <c r="AD213"/>
  <c r="AE213"/>
  <c r="V213"/>
  <c r="W213"/>
  <c r="AG213"/>
  <c r="AC213"/>
  <c r="AF213"/>
  <c r="X213"/>
  <c r="U214" l="1"/>
  <c r="Y214"/>
  <c r="T215" l="1"/>
  <c r="AF214"/>
  <c r="AA214"/>
  <c r="AD214"/>
  <c r="Z214"/>
  <c r="AE214"/>
  <c r="AC214"/>
  <c r="W214"/>
  <c r="AB214"/>
  <c r="AG214"/>
  <c r="V214"/>
  <c r="X214"/>
  <c r="U215" l="1"/>
  <c r="AD215"/>
  <c r="T216" l="1"/>
  <c r="AC215"/>
  <c r="W215"/>
  <c r="AF215"/>
  <c r="AB215"/>
  <c r="Z215"/>
  <c r="AE215"/>
  <c r="AA215"/>
  <c r="X215"/>
  <c r="V215"/>
  <c r="AG215"/>
  <c r="Y215"/>
  <c r="U216" l="1"/>
  <c r="AE216"/>
  <c r="T217" l="1"/>
  <c r="AA216"/>
  <c r="X216"/>
  <c r="V216"/>
  <c r="AB216"/>
  <c r="Z216"/>
  <c r="AC216"/>
  <c r="AD216"/>
  <c r="W216"/>
  <c r="AG216"/>
  <c r="Y216"/>
  <c r="AF216"/>
  <c r="U217" l="1"/>
  <c r="AG217"/>
  <c r="T218" l="1"/>
  <c r="AC217"/>
  <c r="X217"/>
  <c r="AE217"/>
  <c r="Z217"/>
  <c r="W217"/>
  <c r="Y217"/>
  <c r="AA217"/>
  <c r="V217"/>
  <c r="AB217"/>
  <c r="AF217"/>
  <c r="AD217"/>
  <c r="U218" l="1"/>
  <c r="AC218"/>
  <c r="T219" l="1"/>
  <c r="AD218"/>
  <c r="Z218"/>
  <c r="AA218"/>
  <c r="AF218"/>
  <c r="V218"/>
  <c r="Y218"/>
  <c r="W218"/>
  <c r="AG218"/>
  <c r="X218"/>
  <c r="AB218"/>
  <c r="AE218"/>
  <c r="U219" l="1"/>
  <c r="AD219"/>
  <c r="T220" l="1"/>
  <c r="V219"/>
  <c r="AG219"/>
  <c r="AB219"/>
  <c r="AC219"/>
  <c r="W219"/>
  <c r="AF219"/>
  <c r="X219"/>
  <c r="Z219"/>
  <c r="AE219"/>
  <c r="AA219"/>
  <c r="Y219"/>
  <c r="U220" l="1"/>
  <c r="AD220"/>
  <c r="T221" l="1"/>
  <c r="AG220"/>
  <c r="AB220"/>
  <c r="AE220"/>
  <c r="Y220"/>
  <c r="X220"/>
  <c r="Z220"/>
  <c r="V220"/>
  <c r="W220"/>
  <c r="AA220"/>
  <c r="AF220"/>
  <c r="AC220"/>
  <c r="U221" l="1"/>
  <c r="V221"/>
  <c r="T222" l="1"/>
  <c r="AG221"/>
  <c r="AB221"/>
  <c r="AF221"/>
  <c r="Y221"/>
  <c r="AC221"/>
  <c r="AE221"/>
  <c r="X221"/>
  <c r="AD221"/>
  <c r="AA221"/>
  <c r="W221"/>
  <c r="Z221"/>
  <c r="U222" l="1"/>
  <c r="V222"/>
  <c r="T223" l="1"/>
  <c r="AA222"/>
  <c r="AE222"/>
  <c r="Y222"/>
  <c r="Z222"/>
  <c r="X222"/>
  <c r="AG222"/>
  <c r="AC222"/>
  <c r="AD222"/>
  <c r="AF222"/>
  <c r="W222"/>
  <c r="AB222"/>
  <c r="U223" l="1"/>
  <c r="AF223"/>
  <c r="AB223"/>
  <c r="T224" l="1"/>
  <c r="AE223"/>
  <c r="Y223"/>
  <c r="AC223"/>
  <c r="AG223"/>
  <c r="AA223"/>
  <c r="W223"/>
  <c r="AD223"/>
  <c r="Z223"/>
  <c r="V223"/>
  <c r="X223"/>
  <c r="U224" l="1"/>
  <c r="W224"/>
  <c r="T225" l="1"/>
  <c r="AA224"/>
  <c r="AE224"/>
  <c r="V224"/>
  <c r="Y224"/>
  <c r="X224"/>
  <c r="AF224"/>
  <c r="AC224"/>
  <c r="AG224"/>
  <c r="Z224"/>
  <c r="AD224"/>
  <c r="AB224"/>
  <c r="U225" l="1"/>
  <c r="Z225"/>
  <c r="T226" l="1"/>
  <c r="Y225"/>
  <c r="AF225"/>
  <c r="AA225"/>
  <c r="AG225"/>
  <c r="W225"/>
  <c r="V225"/>
  <c r="AC225"/>
  <c r="AB225"/>
  <c r="AD225"/>
  <c r="X225"/>
  <c r="AE225"/>
  <c r="U226" l="1"/>
  <c r="V226"/>
  <c r="T227" l="1"/>
  <c r="AA226"/>
  <c r="AE226"/>
  <c r="AB226"/>
  <c r="Z226"/>
  <c r="AG226"/>
  <c r="W226"/>
  <c r="X226"/>
  <c r="AD226"/>
  <c r="AC226"/>
  <c r="AF226"/>
  <c r="Y226"/>
  <c r="U227" l="1"/>
  <c r="AF227"/>
  <c r="T228" l="1"/>
  <c r="Y227"/>
  <c r="W227"/>
  <c r="AC227"/>
  <c r="AB227"/>
  <c r="AA227"/>
  <c r="AE227"/>
  <c r="Z227"/>
  <c r="X227"/>
  <c r="AG227"/>
  <c r="V227"/>
  <c r="AD227"/>
  <c r="U228" l="1"/>
  <c r="AA228"/>
  <c r="T229" l="1"/>
  <c r="X228"/>
  <c r="AB228"/>
  <c r="Y228"/>
  <c r="AF228"/>
  <c r="AC228"/>
  <c r="V228"/>
  <c r="Z228"/>
  <c r="AD228"/>
  <c r="AG228"/>
  <c r="AE228"/>
  <c r="W228"/>
  <c r="U229" l="1"/>
  <c r="V229"/>
  <c r="T230" l="1"/>
  <c r="AG229"/>
  <c r="X229"/>
  <c r="AD229"/>
  <c r="AB229"/>
  <c r="W229"/>
  <c r="Y229"/>
  <c r="AE229"/>
  <c r="AF229"/>
  <c r="AA229"/>
  <c r="AC229"/>
  <c r="Z229"/>
  <c r="U230" l="1"/>
  <c r="AC230"/>
  <c r="T231" l="1"/>
  <c r="X230"/>
  <c r="Z230"/>
  <c r="V230"/>
  <c r="AG230"/>
  <c r="W230"/>
  <c r="AA230"/>
  <c r="AF230"/>
  <c r="AD230"/>
  <c r="Y230"/>
  <c r="AE230"/>
  <c r="AB230"/>
  <c r="U231" l="1"/>
  <c r="AD231"/>
  <c r="T232" l="1"/>
  <c r="AE231"/>
  <c r="AG231"/>
  <c r="AC231"/>
  <c r="AF231"/>
  <c r="AB231"/>
  <c r="AA231"/>
  <c r="Y231"/>
  <c r="Z231"/>
  <c r="W231"/>
  <c r="V231"/>
  <c r="X231"/>
  <c r="U232" l="1"/>
  <c r="AG232"/>
  <c r="T233" l="1"/>
  <c r="V232"/>
  <c r="AB232"/>
  <c r="AE232"/>
  <c r="AD232"/>
  <c r="AF232"/>
  <c r="Z232"/>
  <c r="Y232"/>
  <c r="AA232"/>
  <c r="X232"/>
  <c r="AC232"/>
  <c r="W232"/>
  <c r="U233" l="1"/>
  <c r="Y233"/>
  <c r="T234" l="1"/>
  <c r="AB233"/>
  <c r="AC233"/>
  <c r="AA233"/>
  <c r="V233"/>
  <c r="AG233"/>
  <c r="W233"/>
  <c r="Z233"/>
  <c r="AD233"/>
  <c r="X233"/>
  <c r="AE233"/>
  <c r="AF233"/>
  <c r="U234" l="1"/>
  <c r="AG234"/>
  <c r="T235" l="1"/>
  <c r="AE234"/>
  <c r="V234"/>
  <c r="AC234"/>
  <c r="Y234"/>
  <c r="W234"/>
  <c r="AD234"/>
  <c r="AB234"/>
  <c r="X234"/>
  <c r="AA234"/>
  <c r="Z234"/>
  <c r="AF234"/>
  <c r="U235" l="1"/>
  <c r="AE235"/>
  <c r="T236" l="1"/>
  <c r="AG235"/>
  <c r="Z235"/>
  <c r="AC235"/>
  <c r="AA235"/>
  <c r="AD235"/>
  <c r="AF235"/>
  <c r="Y235"/>
  <c r="W235"/>
  <c r="V235"/>
  <c r="AB235"/>
  <c r="X235"/>
  <c r="U236" l="1"/>
  <c r="Y236"/>
  <c r="T237" l="1"/>
  <c r="V236"/>
  <c r="AB236"/>
  <c r="AE236"/>
  <c r="W236"/>
  <c r="AF236"/>
  <c r="AC236"/>
  <c r="AD236"/>
  <c r="Z236"/>
  <c r="AA236"/>
  <c r="X236"/>
  <c r="AG236"/>
  <c r="U237" l="1"/>
  <c r="Y237"/>
  <c r="T238" l="1"/>
  <c r="V237"/>
  <c r="X237"/>
  <c r="W237"/>
  <c r="AD237"/>
  <c r="AG237"/>
  <c r="AB237"/>
  <c r="AE237"/>
  <c r="AC237"/>
  <c r="Z237"/>
  <c r="AA237"/>
  <c r="AF237"/>
  <c r="U238" l="1"/>
  <c r="AD238"/>
  <c r="T239" l="1"/>
  <c r="V238"/>
  <c r="AE238"/>
  <c r="Z238"/>
  <c r="X238"/>
  <c r="Y238"/>
  <c r="W238"/>
  <c r="AC238"/>
  <c r="AA238"/>
  <c r="AG238"/>
  <c r="AF238"/>
  <c r="AB238"/>
  <c r="U239" l="1"/>
  <c r="W239"/>
  <c r="T240" l="1"/>
  <c r="AC239"/>
  <c r="AG239"/>
  <c r="X239"/>
  <c r="AF239"/>
  <c r="AD239"/>
  <c r="AB239"/>
  <c r="Z239"/>
  <c r="AE239"/>
  <c r="Y239"/>
  <c r="V239"/>
  <c r="AA239"/>
  <c r="U240" l="1"/>
  <c r="AE240"/>
  <c r="T241" l="1"/>
  <c r="Y240"/>
  <c r="AD240"/>
  <c r="AC240"/>
  <c r="W240"/>
  <c r="AB240"/>
  <c r="AG240"/>
  <c r="AF240"/>
  <c r="X240"/>
  <c r="V240"/>
  <c r="Z240"/>
  <c r="AA240"/>
  <c r="U241" l="1"/>
  <c r="V241"/>
  <c r="T242" l="1"/>
  <c r="AC241"/>
  <c r="AA241"/>
  <c r="AD241"/>
  <c r="AG241"/>
  <c r="W241"/>
  <c r="X241"/>
  <c r="Y241"/>
  <c r="Z241"/>
  <c r="AB241"/>
  <c r="AE241"/>
  <c r="AF241"/>
  <c r="U242" l="1"/>
  <c r="AG242"/>
  <c r="T243" l="1"/>
  <c r="AB242"/>
  <c r="AF242"/>
  <c r="AC242"/>
  <c r="Y242"/>
  <c r="V242"/>
  <c r="AA242"/>
  <c r="X242"/>
  <c r="W242"/>
  <c r="AD242"/>
  <c r="Z242"/>
  <c r="AE242"/>
  <c r="U243" l="1"/>
  <c r="AC243"/>
  <c r="T244" l="1"/>
  <c r="AA243"/>
  <c r="AF243"/>
  <c r="Y243"/>
  <c r="AD243"/>
  <c r="Z243"/>
  <c r="AG243"/>
  <c r="AE243"/>
  <c r="W243"/>
  <c r="X243"/>
  <c r="V243"/>
  <c r="AB243"/>
  <c r="U244" l="1"/>
  <c r="AG244"/>
  <c r="T245" l="1"/>
  <c r="AD244"/>
  <c r="Z244"/>
  <c r="AE244"/>
  <c r="W244"/>
  <c r="AA244"/>
  <c r="AB244"/>
  <c r="X244"/>
  <c r="V244"/>
  <c r="Y244"/>
  <c r="AC244"/>
  <c r="AF244"/>
  <c r="U245" l="1"/>
  <c r="AG245"/>
  <c r="T246" l="1"/>
  <c r="AF245"/>
  <c r="W245"/>
  <c r="X245"/>
  <c r="AE245"/>
  <c r="Y245"/>
  <c r="AC245"/>
  <c r="AB245"/>
  <c r="Z245"/>
  <c r="V245"/>
  <c r="AD245"/>
  <c r="AA245"/>
  <c r="U246" l="1"/>
  <c r="AF246"/>
  <c r="T247" l="1"/>
  <c r="X246"/>
  <c r="W246"/>
  <c r="AA246"/>
  <c r="Z246"/>
  <c r="AG246"/>
  <c r="V246"/>
  <c r="AB246"/>
  <c r="AD246"/>
  <c r="AE246"/>
  <c r="AC246"/>
  <c r="Y246"/>
  <c r="U247" l="1"/>
  <c r="AG247"/>
  <c r="T248" l="1"/>
  <c r="Z247"/>
  <c r="X247"/>
  <c r="AA247"/>
  <c r="V247"/>
  <c r="W247"/>
  <c r="Y247"/>
  <c r="AB247"/>
  <c r="AF247"/>
  <c r="AC247"/>
  <c r="AE247"/>
  <c r="AD247"/>
  <c r="U248" l="1"/>
  <c r="AE248"/>
  <c r="T249" l="1"/>
  <c r="Z248"/>
  <c r="AB248"/>
  <c r="AC248"/>
  <c r="X248"/>
  <c r="W248"/>
  <c r="Y248"/>
  <c r="AD248"/>
  <c r="AA248"/>
  <c r="AF248"/>
  <c r="V248"/>
  <c r="AG248"/>
  <c r="U249" l="1"/>
  <c r="Z249"/>
  <c r="T250" l="1"/>
  <c r="AE249"/>
  <c r="AF249"/>
  <c r="Y249"/>
  <c r="V249"/>
  <c r="W249"/>
  <c r="X249"/>
  <c r="AG249"/>
  <c r="AC249"/>
  <c r="AA249"/>
  <c r="AB249"/>
  <c r="AD249"/>
  <c r="U250" l="1"/>
  <c r="AE250"/>
  <c r="T251" l="1"/>
  <c r="Y250"/>
  <c r="V250"/>
  <c r="AA250"/>
  <c r="AC250"/>
  <c r="AB250"/>
  <c r="AD250"/>
  <c r="AG250"/>
  <c r="X250"/>
  <c r="W250"/>
  <c r="Z250"/>
  <c r="AF250"/>
  <c r="U251" l="1"/>
  <c r="Y251"/>
  <c r="T252" l="1"/>
  <c r="AD251"/>
  <c r="X251"/>
  <c r="Z251"/>
  <c r="W251"/>
  <c r="AB251"/>
  <c r="V251"/>
  <c r="AC251"/>
  <c r="AF251"/>
  <c r="AA251"/>
  <c r="AE251"/>
  <c r="AG251"/>
  <c r="U252" l="1"/>
  <c r="AF252"/>
  <c r="T253" l="1"/>
  <c r="Z252"/>
  <c r="AC252"/>
  <c r="W252"/>
  <c r="AA252"/>
  <c r="V252"/>
  <c r="Y252"/>
  <c r="X252"/>
  <c r="AE252"/>
  <c r="AD252"/>
  <c r="AG252"/>
  <c r="AB252"/>
  <c r="U253" l="1"/>
  <c r="Z253"/>
  <c r="T254" l="1"/>
  <c r="W253"/>
  <c r="AF253"/>
  <c r="X253"/>
  <c r="AE253"/>
  <c r="AC253"/>
  <c r="AA253"/>
  <c r="AG253"/>
  <c r="AB253"/>
  <c r="AD253"/>
  <c r="Y253"/>
  <c r="V253"/>
  <c r="U254" l="1"/>
  <c r="AG254"/>
  <c r="T255" l="1"/>
  <c r="AF254"/>
  <c r="Z254"/>
  <c r="AD254"/>
  <c r="Y254"/>
  <c r="AB254"/>
  <c r="V254"/>
  <c r="AE254"/>
  <c r="AA254"/>
  <c r="X254"/>
  <c r="AC254"/>
  <c r="W254"/>
  <c r="U255" l="1"/>
  <c r="AF255"/>
  <c r="T256" l="1"/>
  <c r="Z255"/>
  <c r="AE255"/>
  <c r="Y255"/>
  <c r="V255"/>
  <c r="AC255"/>
  <c r="W255"/>
  <c r="X255"/>
  <c r="AA255"/>
  <c r="AD255"/>
  <c r="AG255"/>
  <c r="AB255"/>
  <c r="U256" l="1"/>
  <c r="Y256"/>
  <c r="T257" l="1"/>
  <c r="AD256"/>
  <c r="AA256"/>
  <c r="X256"/>
  <c r="AG256"/>
  <c r="AC256"/>
  <c r="AE256"/>
  <c r="AF256"/>
  <c r="AB256"/>
  <c r="V256"/>
  <c r="W256"/>
  <c r="Z256"/>
  <c r="U257" l="1"/>
  <c r="AF257"/>
  <c r="T258" l="1"/>
  <c r="W257"/>
  <c r="AB257"/>
  <c r="X257"/>
  <c r="AA257"/>
  <c r="AG257"/>
  <c r="Z257"/>
  <c r="AD257"/>
  <c r="AE257"/>
  <c r="V257"/>
  <c r="AC257"/>
  <c r="Y257"/>
  <c r="U258" l="1"/>
  <c r="V258"/>
  <c r="T259" l="1"/>
  <c r="AE258"/>
  <c r="AC258"/>
  <c r="AG258"/>
  <c r="AF258"/>
  <c r="AB258"/>
  <c r="AA258"/>
  <c r="W258"/>
  <c r="X258"/>
  <c r="AD258"/>
  <c r="Z258"/>
  <c r="Y258"/>
  <c r="U259" l="1"/>
  <c r="AG259"/>
  <c r="T260" l="1"/>
  <c r="AC259"/>
  <c r="AB259"/>
  <c r="AD259"/>
  <c r="W259"/>
  <c r="AF259"/>
  <c r="AA259"/>
  <c r="AE259"/>
  <c r="Z259"/>
  <c r="Y259"/>
  <c r="X259"/>
  <c r="V259"/>
  <c r="U260" l="1"/>
  <c r="AE260"/>
  <c r="T261" l="1"/>
  <c r="V260"/>
  <c r="AD260"/>
  <c r="AA260"/>
  <c r="X260"/>
  <c r="W260"/>
  <c r="Z260"/>
  <c r="Y260"/>
  <c r="AF260"/>
  <c r="AC260"/>
  <c r="AB260"/>
  <c r="AG260"/>
  <c r="U261" l="1"/>
  <c r="AC261"/>
  <c r="T262" l="1"/>
  <c r="Y261"/>
  <c r="X261"/>
  <c r="AG261"/>
  <c r="W261"/>
  <c r="AB261"/>
  <c r="AD261"/>
  <c r="V261"/>
  <c r="Z261"/>
  <c r="AF261"/>
  <c r="AA261"/>
  <c r="AE261"/>
  <c r="U262" l="1"/>
  <c r="AE262"/>
  <c r="T263" l="1"/>
  <c r="AC262"/>
  <c r="AD262"/>
  <c r="Y262"/>
  <c r="AA262"/>
  <c r="AG262"/>
  <c r="AB262"/>
  <c r="W262"/>
  <c r="AF262"/>
  <c r="X262"/>
  <c r="Z262"/>
  <c r="V262"/>
  <c r="U263" l="1"/>
  <c r="AG263"/>
  <c r="T264" l="1"/>
  <c r="AF263"/>
  <c r="Y263"/>
  <c r="AC263"/>
  <c r="AA263"/>
  <c r="W263"/>
  <c r="AE263"/>
  <c r="X263"/>
  <c r="AB263"/>
  <c r="V263"/>
  <c r="AD263"/>
  <c r="Z263"/>
  <c r="U264" l="1"/>
  <c r="W264"/>
  <c r="T265" l="1"/>
  <c r="AA264"/>
  <c r="AB264"/>
  <c r="AF264"/>
  <c r="Z264"/>
  <c r="Y264"/>
  <c r="X264"/>
  <c r="AC264"/>
  <c r="AD264"/>
  <c r="AG264"/>
  <c r="V264"/>
  <c r="AE264"/>
  <c r="U265" l="1"/>
  <c r="Y265"/>
  <c r="T266" l="1"/>
  <c r="AC265"/>
  <c r="W265"/>
  <c r="AA265"/>
  <c r="AE265"/>
  <c r="AF265"/>
  <c r="X265"/>
  <c r="V265"/>
  <c r="AG265"/>
  <c r="AB265"/>
  <c r="Z265"/>
  <c r="AD265"/>
  <c r="U266" l="1"/>
  <c r="AC266"/>
  <c r="T267" l="1"/>
  <c r="AG266"/>
  <c r="AD266"/>
  <c r="AF266"/>
  <c r="AA266"/>
  <c r="Z266"/>
  <c r="V266"/>
  <c r="Y266"/>
  <c r="AE266"/>
  <c r="W266"/>
  <c r="X266"/>
  <c r="AB266"/>
  <c r="U267" l="1"/>
  <c r="AG267"/>
  <c r="T268" l="1"/>
  <c r="AD267"/>
  <c r="W267"/>
  <c r="AE267"/>
  <c r="Y267"/>
  <c r="AC267"/>
  <c r="X267"/>
  <c r="AA267"/>
  <c r="AF267"/>
  <c r="V267"/>
  <c r="AB267"/>
  <c r="Z267"/>
  <c r="U268" l="1"/>
  <c r="Y268"/>
  <c r="T269" l="1"/>
  <c r="Z268"/>
  <c r="AB268"/>
  <c r="W268"/>
  <c r="AD268"/>
  <c r="AE268"/>
  <c r="X268"/>
  <c r="V268"/>
  <c r="AC268"/>
  <c r="AG268"/>
  <c r="AA268"/>
  <c r="AF268"/>
  <c r="U269" l="1"/>
  <c r="AD269"/>
  <c r="T270" l="1"/>
  <c r="AE269"/>
  <c r="Y269"/>
  <c r="V269"/>
  <c r="W269"/>
  <c r="AG269"/>
  <c r="Z269"/>
  <c r="AA269"/>
  <c r="AB269"/>
  <c r="AF269"/>
  <c r="X269"/>
  <c r="AC269"/>
  <c r="U270" l="1"/>
  <c r="AA270"/>
  <c r="T271" l="1"/>
  <c r="V270"/>
  <c r="AE270"/>
  <c r="AD270"/>
  <c r="Y270"/>
  <c r="W270"/>
  <c r="AB270"/>
  <c r="Z270"/>
  <c r="X270"/>
  <c r="AF270"/>
  <c r="AG270"/>
  <c r="AC270"/>
  <c r="U271" l="1"/>
  <c r="AG271"/>
  <c r="T272" l="1"/>
  <c r="AA271"/>
  <c r="W271"/>
  <c r="X271"/>
  <c r="V271"/>
  <c r="AF271"/>
  <c r="AC271"/>
  <c r="Y271"/>
  <c r="AB271"/>
  <c r="AD271"/>
  <c r="Z271"/>
  <c r="AE271"/>
  <c r="U272" l="1"/>
  <c r="V272"/>
  <c r="T273" l="1"/>
  <c r="W272"/>
  <c r="AB272"/>
  <c r="AE272"/>
  <c r="Z272"/>
  <c r="AC272"/>
  <c r="AD272"/>
  <c r="AG272"/>
  <c r="Y272"/>
  <c r="X272"/>
  <c r="AF272"/>
  <c r="AA272"/>
  <c r="U273" l="1"/>
  <c r="AA273"/>
  <c r="T274" l="1"/>
  <c r="AG273"/>
  <c r="AB273"/>
  <c r="V273"/>
  <c r="Z273"/>
  <c r="Y273"/>
  <c r="AC273"/>
  <c r="X273"/>
  <c r="AF273"/>
  <c r="W273"/>
  <c r="AE273"/>
  <c r="AD273"/>
  <c r="U274" l="1"/>
  <c r="AE274"/>
  <c r="T275" l="1"/>
  <c r="V274"/>
  <c r="X274"/>
  <c r="AD274"/>
  <c r="AA274"/>
  <c r="W274"/>
  <c r="AG274"/>
  <c r="AF274"/>
  <c r="Z274"/>
  <c r="AC274"/>
  <c r="AB274"/>
  <c r="Y274"/>
  <c r="U275" l="1"/>
  <c r="X275"/>
  <c r="T276" l="1"/>
  <c r="AB275"/>
  <c r="AA275"/>
  <c r="Z275"/>
  <c r="AG275"/>
  <c r="AC275"/>
  <c r="V275"/>
  <c r="W275"/>
  <c r="AD275"/>
  <c r="AF275"/>
  <c r="Y275"/>
  <c r="AE275"/>
  <c r="U276" l="1"/>
  <c r="AF276"/>
  <c r="T277" l="1"/>
  <c r="AA276"/>
  <c r="X276"/>
  <c r="V276"/>
  <c r="Y276"/>
  <c r="AE276"/>
  <c r="AB276"/>
  <c r="AG276"/>
  <c r="W276"/>
  <c r="AD276"/>
  <c r="AC276"/>
  <c r="Z276"/>
  <c r="U277" l="1"/>
  <c r="AB277"/>
  <c r="T278" l="1"/>
  <c r="Y277"/>
  <c r="Z277"/>
  <c r="AD277"/>
  <c r="AE277"/>
  <c r="V277"/>
  <c r="AA277"/>
  <c r="AG277"/>
  <c r="AF277"/>
  <c r="X277"/>
  <c r="W277"/>
  <c r="AC277"/>
  <c r="U278" l="1"/>
  <c r="X278"/>
  <c r="T279" l="1"/>
  <c r="W278"/>
  <c r="AB278"/>
  <c r="AG278"/>
  <c r="AF278"/>
  <c r="AE278"/>
  <c r="Z278"/>
  <c r="Y278"/>
  <c r="V278"/>
  <c r="AD278"/>
  <c r="AC278"/>
  <c r="AA278"/>
  <c r="U279" l="1"/>
  <c r="AG279"/>
  <c r="T280" l="1"/>
  <c r="W279"/>
  <c r="AE279"/>
  <c r="AA279"/>
  <c r="AB279"/>
  <c r="Y279"/>
  <c r="X279"/>
  <c r="AF279"/>
  <c r="V279"/>
  <c r="AD279"/>
  <c r="AC279"/>
  <c r="Z279"/>
  <c r="U280" l="1"/>
  <c r="Z280"/>
  <c r="AD280"/>
  <c r="AB280"/>
  <c r="T281" l="1"/>
  <c r="W280"/>
  <c r="AC280"/>
  <c r="AG280"/>
  <c r="X280"/>
  <c r="Y280"/>
  <c r="AE280"/>
  <c r="AA280"/>
  <c r="V280"/>
  <c r="AF280"/>
  <c r="U281" l="1"/>
  <c r="AA281"/>
  <c r="T282" l="1"/>
  <c r="V281"/>
  <c r="AF281"/>
  <c r="Y281"/>
  <c r="W281"/>
  <c r="AC281"/>
  <c r="Z281"/>
  <c r="AE281"/>
  <c r="AD281"/>
  <c r="AB281"/>
  <c r="AG281"/>
  <c r="X281"/>
  <c r="U282" l="1"/>
  <c r="AC282"/>
  <c r="T283" l="1"/>
  <c r="X282"/>
  <c r="Z282"/>
  <c r="W282"/>
  <c r="AE282"/>
  <c r="AG282"/>
  <c r="V282"/>
  <c r="Y282"/>
  <c r="AB282"/>
  <c r="AA282"/>
  <c r="AD282"/>
  <c r="AF282"/>
  <c r="U283" l="1"/>
  <c r="W283"/>
  <c r="T284" l="1"/>
  <c r="AB283"/>
  <c r="AC283"/>
  <c r="V283"/>
  <c r="AF283"/>
  <c r="AG283"/>
  <c r="AD283"/>
  <c r="Y283"/>
  <c r="X283"/>
  <c r="AA283"/>
  <c r="Z283"/>
  <c r="AE283"/>
  <c r="U284" l="1"/>
  <c r="AC284"/>
  <c r="T285" l="1"/>
  <c r="Z284"/>
  <c r="AA284"/>
  <c r="AE284"/>
  <c r="X284"/>
  <c r="AB284"/>
  <c r="AD284"/>
  <c r="W284"/>
  <c r="Y284"/>
  <c r="V284"/>
  <c r="AF284"/>
  <c r="AG284"/>
  <c r="U285" l="1"/>
  <c r="AB285"/>
  <c r="T286" l="1"/>
  <c r="AE285"/>
  <c r="V285"/>
  <c r="AC285"/>
  <c r="Z285"/>
  <c r="AD285"/>
  <c r="Y285"/>
  <c r="AF285"/>
  <c r="AA285"/>
  <c r="W285"/>
  <c r="X285"/>
  <c r="AG285"/>
  <c r="U286" l="1"/>
  <c r="Y286"/>
  <c r="T287" l="1"/>
  <c r="AF286"/>
  <c r="AD286"/>
  <c r="AB286"/>
  <c r="X286"/>
  <c r="W286"/>
  <c r="AG286"/>
  <c r="AC286"/>
  <c r="Z286"/>
  <c r="AA286"/>
  <c r="V286"/>
  <c r="AE286"/>
  <c r="U287" l="1"/>
  <c r="Z287"/>
  <c r="T288" l="1"/>
  <c r="AC287"/>
  <c r="W287"/>
  <c r="AA287"/>
  <c r="AF287"/>
  <c r="V287"/>
  <c r="AE287"/>
  <c r="AB287"/>
  <c r="AG287"/>
  <c r="Y287"/>
  <c r="AD287"/>
  <c r="X287"/>
  <c r="U288" l="1"/>
  <c r="AE288"/>
  <c r="T289" l="1"/>
  <c r="Z288"/>
  <c r="AB288"/>
  <c r="W288"/>
  <c r="AC288"/>
  <c r="V288"/>
  <c r="Y288"/>
  <c r="AA288"/>
  <c r="AD288"/>
  <c r="AG288"/>
  <c r="X288"/>
  <c r="AF288"/>
  <c r="U289" l="1"/>
  <c r="AD289"/>
  <c r="T290" l="1"/>
  <c r="AB289"/>
  <c r="AG289"/>
  <c r="AC289"/>
  <c r="X289"/>
  <c r="W289"/>
  <c r="AA289"/>
  <c r="V289"/>
  <c r="Y289"/>
  <c r="Z289"/>
  <c r="AE289"/>
  <c r="AF289"/>
  <c r="U290" l="1"/>
  <c r="W290"/>
  <c r="T291" l="1"/>
  <c r="Z290"/>
  <c r="X290"/>
  <c r="AB290"/>
  <c r="AE290"/>
  <c r="AF290"/>
  <c r="AC290"/>
  <c r="AD290"/>
  <c r="V290"/>
  <c r="AA290"/>
  <c r="AG290"/>
  <c r="Y290"/>
  <c r="U291" l="1"/>
  <c r="X291"/>
  <c r="T292" l="1"/>
  <c r="AF291"/>
  <c r="AE291"/>
  <c r="AB291"/>
  <c r="Y291"/>
  <c r="AA291"/>
  <c r="AC291"/>
  <c r="Z291"/>
  <c r="V291"/>
  <c r="AD291"/>
  <c r="W291"/>
  <c r="AG291"/>
  <c r="U292" l="1"/>
  <c r="AF292"/>
  <c r="T293" l="1"/>
  <c r="X292"/>
  <c r="AD292"/>
  <c r="AA292"/>
  <c r="Z292"/>
  <c r="Y292"/>
  <c r="AG292"/>
  <c r="AB292"/>
  <c r="AC292"/>
  <c r="V292"/>
  <c r="W292"/>
  <c r="AE292"/>
  <c r="U293" l="1"/>
  <c r="AD293"/>
  <c r="T294" l="1"/>
  <c r="V293"/>
  <c r="AG293"/>
  <c r="W293"/>
  <c r="AC293"/>
  <c r="AF293"/>
  <c r="Y293"/>
  <c r="Z293"/>
  <c r="AB293"/>
  <c r="AA293"/>
  <c r="X293"/>
  <c r="AE293"/>
  <c r="U294" l="1"/>
  <c r="AE294"/>
  <c r="T295" l="1"/>
  <c r="V294"/>
  <c r="AG294"/>
  <c r="X294"/>
  <c r="Z294"/>
  <c r="AD294"/>
  <c r="Y294"/>
  <c r="AA294"/>
  <c r="AF294"/>
  <c r="AB294"/>
  <c r="W294"/>
  <c r="AC294"/>
  <c r="U295" l="1"/>
  <c r="W295"/>
  <c r="T296" l="1"/>
  <c r="Z295"/>
  <c r="AC295"/>
  <c r="AB295"/>
  <c r="AG295"/>
  <c r="AD295"/>
  <c r="AF295"/>
  <c r="V295"/>
  <c r="Y295"/>
  <c r="X295"/>
  <c r="AE295"/>
  <c r="AA295"/>
  <c r="U296" l="1"/>
  <c r="AC296"/>
  <c r="T297" l="1"/>
  <c r="AG296"/>
  <c r="X296"/>
  <c r="AB296"/>
  <c r="AD296"/>
  <c r="Z296"/>
  <c r="W296"/>
  <c r="AF296"/>
  <c r="V296"/>
  <c r="AE296"/>
  <c r="Y296"/>
  <c r="AA296"/>
  <c r="U297" l="1"/>
  <c r="AD297"/>
  <c r="T298" l="1"/>
  <c r="AE297"/>
  <c r="AA297"/>
  <c r="V297"/>
  <c r="AC297"/>
  <c r="AF297"/>
  <c r="Z297"/>
  <c r="AB297"/>
  <c r="W297"/>
  <c r="X297"/>
  <c r="AG297"/>
  <c r="Y297"/>
  <c r="U298" l="1"/>
  <c r="AE298"/>
  <c r="AB298"/>
  <c r="T299" l="1"/>
  <c r="AG298"/>
  <c r="Y298"/>
  <c r="W298"/>
  <c r="AF298"/>
  <c r="Z298"/>
  <c r="AA298"/>
  <c r="AC298"/>
  <c r="X298"/>
  <c r="V298"/>
  <c r="AD298"/>
  <c r="U299" l="1"/>
  <c r="V299"/>
  <c r="T300" l="1"/>
  <c r="AE299"/>
  <c r="Z299"/>
  <c r="AC299"/>
  <c r="AF299"/>
  <c r="X299"/>
  <c r="AD299"/>
  <c r="Y299"/>
  <c r="AA299"/>
  <c r="AB299"/>
  <c r="AG299"/>
  <c r="W299"/>
  <c r="U300" l="1"/>
  <c r="AE300"/>
  <c r="T301" l="1"/>
  <c r="AB300"/>
  <c r="Z300"/>
  <c r="W300"/>
  <c r="AC300"/>
  <c r="Y300"/>
  <c r="AD300"/>
  <c r="AG300"/>
  <c r="AA300"/>
  <c r="AF300"/>
  <c r="V300"/>
  <c r="X300"/>
  <c r="U301" l="1"/>
  <c r="AG301"/>
  <c r="T302" l="1"/>
  <c r="X301"/>
  <c r="AC301"/>
  <c r="AD301"/>
  <c r="AB301"/>
  <c r="Z301"/>
  <c r="W301"/>
  <c r="AF301"/>
  <c r="AE301"/>
  <c r="AA301"/>
  <c r="Y301"/>
  <c r="V301"/>
  <c r="U302" l="1"/>
  <c r="X302"/>
  <c r="T303" l="1"/>
  <c r="W302"/>
  <c r="AC302"/>
  <c r="AG302"/>
  <c r="Z302"/>
  <c r="AD302"/>
  <c r="AA302"/>
  <c r="AB302"/>
  <c r="Y302"/>
  <c r="AE302"/>
  <c r="V302"/>
  <c r="AF302"/>
  <c r="U303" l="1"/>
  <c r="AG303"/>
  <c r="T304" l="1"/>
  <c r="Y303"/>
  <c r="V303"/>
  <c r="AA303"/>
  <c r="AD303"/>
  <c r="W303"/>
  <c r="AE303"/>
  <c r="AF303"/>
  <c r="Z303"/>
  <c r="X303"/>
  <c r="AB303"/>
  <c r="AC303"/>
  <c r="U304" l="1"/>
  <c r="W304"/>
  <c r="T305" l="1"/>
  <c r="AE304"/>
  <c r="AA304"/>
  <c r="Y304"/>
  <c r="V304"/>
  <c r="AB304"/>
  <c r="Z304"/>
  <c r="AD304"/>
  <c r="X304"/>
  <c r="AF304"/>
  <c r="AG304"/>
  <c r="AC304"/>
  <c r="U305" l="1"/>
  <c r="Z305"/>
  <c r="T306" l="1"/>
  <c r="AF305"/>
  <c r="X305"/>
  <c r="V305"/>
  <c r="W305"/>
  <c r="AD305"/>
  <c r="AB305"/>
  <c r="Y305"/>
  <c r="AA305"/>
  <c r="AE305"/>
  <c r="AC305"/>
  <c r="AG305"/>
  <c r="U306" l="1"/>
  <c r="W306"/>
  <c r="T307" l="1"/>
  <c r="AB306"/>
  <c r="AD306"/>
  <c r="V306"/>
  <c r="AE306"/>
  <c r="AA306"/>
  <c r="Y306"/>
  <c r="AF306"/>
  <c r="X306"/>
  <c r="AC306"/>
  <c r="AG306"/>
  <c r="Z306"/>
  <c r="U307" l="1"/>
  <c r="Z307"/>
  <c r="T308" l="1"/>
  <c r="V307"/>
  <c r="W307"/>
  <c r="Y307"/>
  <c r="AB307"/>
  <c r="AF307"/>
  <c r="AA307"/>
  <c r="X307"/>
  <c r="AD307"/>
  <c r="AE307"/>
  <c r="AG307"/>
  <c r="AC307"/>
  <c r="U308" l="1"/>
  <c r="AB308"/>
  <c r="T309" l="1"/>
  <c r="AC308"/>
  <c r="Z308"/>
  <c r="Y308"/>
  <c r="AA308"/>
  <c r="AF308"/>
  <c r="W308"/>
  <c r="AD308"/>
  <c r="AG308"/>
  <c r="AE308"/>
  <c r="X308"/>
  <c r="V308"/>
  <c r="U309" l="1"/>
  <c r="X309"/>
  <c r="W309"/>
  <c r="AE309"/>
  <c r="T310" l="1"/>
  <c r="AF309"/>
  <c r="AD309"/>
  <c r="Y309"/>
  <c r="V309"/>
  <c r="Z309"/>
  <c r="AC309"/>
  <c r="AA309"/>
  <c r="AG309"/>
  <c r="AB309"/>
  <c r="U310" l="1"/>
  <c r="V310"/>
  <c r="T311" l="1"/>
  <c r="AD310"/>
  <c r="AC310"/>
  <c r="AA310"/>
  <c r="AG310"/>
  <c r="AB310"/>
  <c r="Z310"/>
  <c r="W310"/>
  <c r="X310"/>
  <c r="AE310"/>
  <c r="Y310"/>
  <c r="AF310"/>
  <c r="U311" l="1"/>
  <c r="AG311"/>
  <c r="AB311"/>
  <c r="AA311"/>
  <c r="W311"/>
  <c r="AC311"/>
  <c r="V311"/>
  <c r="AE311"/>
  <c r="T312" l="1"/>
  <c r="Y311"/>
  <c r="AF311"/>
  <c r="X311"/>
  <c r="AD311"/>
  <c r="Z311"/>
  <c r="U312" l="1"/>
  <c r="AB312"/>
  <c r="W312"/>
  <c r="Y312"/>
  <c r="AG312"/>
  <c r="Z312"/>
  <c r="T313" l="1"/>
  <c r="X312"/>
  <c r="AA312"/>
  <c r="AD312"/>
  <c r="AF312"/>
  <c r="AE312"/>
  <c r="V312"/>
  <c r="AC312"/>
  <c r="U313" l="1"/>
  <c r="Y313"/>
  <c r="T314" l="1"/>
  <c r="AD313"/>
  <c r="Z313"/>
  <c r="AA313"/>
  <c r="AF313"/>
  <c r="X313"/>
  <c r="AB313"/>
  <c r="AE313"/>
  <c r="AG313"/>
  <c r="AC313"/>
  <c r="W313"/>
  <c r="V313"/>
  <c r="U314" l="1"/>
  <c r="AB314"/>
  <c r="AG314"/>
  <c r="T315" l="1"/>
  <c r="V314"/>
  <c r="AA314"/>
  <c r="AF314"/>
  <c r="X314"/>
  <c r="AD314"/>
  <c r="Y314"/>
  <c r="AC314"/>
  <c r="Z314"/>
  <c r="AE314"/>
  <c r="W314"/>
  <c r="U315" l="1"/>
  <c r="AG315"/>
  <c r="W315"/>
  <c r="X315"/>
  <c r="AB315"/>
  <c r="AE315"/>
  <c r="T316" l="1"/>
  <c r="AC315"/>
  <c r="Z315"/>
  <c r="V315"/>
  <c r="AA315"/>
  <c r="AD315"/>
  <c r="Y315"/>
  <c r="AF315"/>
  <c r="U316" l="1"/>
  <c r="AD316"/>
  <c r="T317" l="1"/>
  <c r="Y316"/>
  <c r="X316"/>
  <c r="W316"/>
  <c r="AB316"/>
  <c r="AA316"/>
  <c r="AE316"/>
  <c r="AC316"/>
  <c r="AF316"/>
  <c r="AG316"/>
  <c r="V316"/>
  <c r="Z316"/>
  <c r="U317" l="1"/>
  <c r="AF317"/>
  <c r="T318" l="1"/>
  <c r="Z317"/>
  <c r="AD317"/>
  <c r="AE317"/>
  <c r="X317"/>
  <c r="Y317"/>
  <c r="V317"/>
  <c r="AC317"/>
  <c r="AA317"/>
  <c r="W317"/>
  <c r="AB317"/>
  <c r="AG317"/>
  <c r="U318" l="1"/>
  <c r="AG318"/>
  <c r="T319" l="1"/>
  <c r="AF318"/>
  <c r="V318"/>
  <c r="AB318"/>
  <c r="Z318"/>
  <c r="AA318"/>
  <c r="AE318"/>
  <c r="W318"/>
  <c r="X318"/>
  <c r="Y318"/>
  <c r="AD318"/>
  <c r="AC318"/>
  <c r="U319" l="1"/>
  <c r="AB319"/>
  <c r="T320" l="1"/>
  <c r="Z319"/>
  <c r="AA319"/>
  <c r="Y319"/>
  <c r="AG319"/>
  <c r="X319"/>
  <c r="AF319"/>
  <c r="V319"/>
  <c r="AD319"/>
  <c r="AE319"/>
  <c r="W319"/>
  <c r="AC319"/>
  <c r="U320" l="1"/>
  <c r="AD320"/>
  <c r="T321" l="1"/>
  <c r="Z320"/>
  <c r="Y320"/>
  <c r="AC320"/>
  <c r="AA320"/>
  <c r="AB320"/>
  <c r="W320"/>
  <c r="V320"/>
  <c r="AF320"/>
  <c r="X320"/>
  <c r="AG320"/>
  <c r="AE320"/>
  <c r="U321" l="1"/>
  <c r="AB321"/>
  <c r="T322" l="1"/>
  <c r="AC321"/>
  <c r="AA321"/>
  <c r="AF321"/>
  <c r="X321"/>
  <c r="W321"/>
  <c r="AD321"/>
  <c r="AG321"/>
  <c r="Z321"/>
  <c r="Y321"/>
  <c r="AE321"/>
  <c r="V321"/>
  <c r="U322" l="1"/>
  <c r="AG322"/>
  <c r="AC322"/>
  <c r="T323" l="1"/>
  <c r="Z322"/>
  <c r="W322"/>
  <c r="AD322"/>
  <c r="Y322"/>
  <c r="AF322"/>
  <c r="AB322"/>
  <c r="X322"/>
  <c r="V322"/>
  <c r="AE322"/>
  <c r="AA322"/>
  <c r="U323" l="1"/>
  <c r="AD323"/>
  <c r="T324" l="1"/>
  <c r="AE323"/>
  <c r="Y323"/>
  <c r="V323"/>
  <c r="AG323"/>
  <c r="Z323"/>
  <c r="AA323"/>
  <c r="AF323"/>
  <c r="X323"/>
  <c r="W323"/>
  <c r="AC323"/>
  <c r="AB323"/>
  <c r="U324" l="1"/>
  <c r="Z324"/>
  <c r="AB324"/>
  <c r="V324"/>
  <c r="AF324"/>
  <c r="AC324"/>
  <c r="W324"/>
  <c r="AG324"/>
  <c r="AD324"/>
  <c r="T325" l="1"/>
  <c r="X324"/>
  <c r="AE324"/>
  <c r="Y324"/>
  <c r="AA324"/>
  <c r="U325" l="1"/>
  <c r="AF325"/>
  <c r="T326" l="1"/>
  <c r="AA325"/>
  <c r="Z325"/>
  <c r="AD325"/>
  <c r="Y325"/>
  <c r="AE325"/>
  <c r="AG325"/>
  <c r="V325"/>
  <c r="X325"/>
  <c r="AB325"/>
  <c r="AC325"/>
  <c r="W325"/>
  <c r="U326" l="1"/>
  <c r="Y326"/>
  <c r="T327" l="1"/>
  <c r="AE326"/>
  <c r="V326"/>
  <c r="AF326"/>
  <c r="AG326"/>
  <c r="X326"/>
  <c r="AB326"/>
  <c r="AC326"/>
  <c r="W326"/>
  <c r="Z326"/>
  <c r="AA326"/>
  <c r="AD326"/>
  <c r="U327" l="1"/>
  <c r="W327"/>
  <c r="T328" l="1"/>
  <c r="AC327"/>
  <c r="V327"/>
  <c r="Y327"/>
  <c r="AF327"/>
  <c r="AG327"/>
  <c r="AA327"/>
  <c r="X327"/>
  <c r="AE327"/>
  <c r="AD327"/>
  <c r="AB327"/>
  <c r="Z327"/>
  <c r="U328" l="1"/>
  <c r="AG328"/>
  <c r="T329" l="1"/>
  <c r="Z328"/>
  <c r="Y328"/>
  <c r="AD328"/>
  <c r="AA328"/>
  <c r="AC328"/>
  <c r="AF328"/>
  <c r="X328"/>
  <c r="W328"/>
  <c r="V328"/>
  <c r="AE328"/>
  <c r="AB328"/>
  <c r="U329" l="1"/>
  <c r="AC329"/>
  <c r="T330" l="1"/>
  <c r="AD329"/>
  <c r="AG329"/>
  <c r="AF329"/>
  <c r="W329"/>
  <c r="AB329"/>
  <c r="AA329"/>
  <c r="V329"/>
  <c r="AE329"/>
  <c r="Z329"/>
  <c r="Y329"/>
  <c r="X329"/>
  <c r="U330" l="1"/>
  <c r="Y330"/>
  <c r="T331" l="1"/>
  <c r="Z330"/>
  <c r="AA330"/>
  <c r="AB330"/>
  <c r="AG330"/>
  <c r="AF330"/>
  <c r="X330"/>
  <c r="AE330"/>
  <c r="V330"/>
  <c r="W330"/>
  <c r="AD330"/>
  <c r="AC330"/>
  <c r="U331" l="1"/>
  <c r="W331"/>
  <c r="T332" l="1"/>
  <c r="Z331"/>
  <c r="AF331"/>
  <c r="X331"/>
  <c r="AB331"/>
  <c r="AG331"/>
  <c r="AE331"/>
  <c r="V331"/>
  <c r="AA331"/>
  <c r="AD331"/>
  <c r="AC331"/>
  <c r="Y331"/>
  <c r="U332" l="1"/>
  <c r="AC332"/>
  <c r="T333" l="1"/>
  <c r="AG332"/>
  <c r="AA332"/>
  <c r="Z332"/>
  <c r="Y332"/>
  <c r="AE332"/>
  <c r="AD332"/>
  <c r="AF332"/>
  <c r="W332"/>
  <c r="X332"/>
  <c r="V332"/>
  <c r="AB332"/>
  <c r="U333" l="1"/>
  <c r="Z333"/>
  <c r="T334" l="1"/>
  <c r="AE333"/>
  <c r="AG333"/>
  <c r="V333"/>
  <c r="AC333"/>
  <c r="X333"/>
  <c r="AA333"/>
  <c r="Y333"/>
  <c r="AF333"/>
  <c r="W333"/>
  <c r="AB333"/>
  <c r="AD333"/>
  <c r="U334" l="1"/>
  <c r="AD334"/>
  <c r="T335" l="1"/>
  <c r="AC334"/>
  <c r="AE334"/>
  <c r="W334"/>
  <c r="AA334"/>
  <c r="AF334"/>
  <c r="V334"/>
  <c r="X334"/>
  <c r="AB334"/>
  <c r="AG334"/>
  <c r="Z334"/>
  <c r="Y334"/>
  <c r="U335" l="1"/>
  <c r="X335"/>
  <c r="T336" l="1"/>
  <c r="AC335"/>
  <c r="AG335"/>
  <c r="W335"/>
  <c r="AB335"/>
  <c r="AD335"/>
  <c r="Y335"/>
  <c r="V335"/>
  <c r="Z335"/>
  <c r="AF335"/>
  <c r="AE335"/>
  <c r="AA335"/>
  <c r="U336" l="1"/>
  <c r="AB336"/>
  <c r="T337" l="1"/>
  <c r="V336"/>
  <c r="Y336"/>
  <c r="X336"/>
  <c r="AG336"/>
  <c r="W336"/>
  <c r="AD336"/>
  <c r="AA336"/>
  <c r="Z336"/>
  <c r="AF336"/>
  <c r="AC336"/>
  <c r="AE336"/>
  <c r="U337" l="1"/>
  <c r="Z337"/>
  <c r="T338" l="1"/>
  <c r="AF337"/>
  <c r="W337"/>
  <c r="V337"/>
  <c r="AG337"/>
  <c r="AA337"/>
  <c r="AE337"/>
  <c r="Y337"/>
  <c r="AC337"/>
  <c r="AB337"/>
  <c r="AD337"/>
  <c r="X337"/>
  <c r="U338" l="1"/>
  <c r="Z338"/>
  <c r="T339" l="1"/>
  <c r="V338"/>
  <c r="AA338"/>
  <c r="AB338"/>
  <c r="AG338"/>
  <c r="AD338"/>
  <c r="AC338"/>
  <c r="AF338"/>
  <c r="X338"/>
  <c r="AE338"/>
  <c r="W338"/>
  <c r="Y338"/>
  <c r="U339" l="1"/>
  <c r="W339"/>
  <c r="T340" l="1"/>
  <c r="AB339"/>
  <c r="AA339"/>
  <c r="V339"/>
  <c r="Y339"/>
  <c r="AC339"/>
  <c r="Z339"/>
  <c r="AF339"/>
  <c r="AD339"/>
  <c r="AG339"/>
  <c r="AE339"/>
  <c r="X339"/>
  <c r="U340" l="1"/>
  <c r="AB340"/>
  <c r="T341" l="1"/>
  <c r="V340"/>
  <c r="AF340"/>
  <c r="Y340"/>
  <c r="AG340"/>
  <c r="Z340"/>
  <c r="X340"/>
  <c r="AE340"/>
  <c r="AA340"/>
  <c r="AC340"/>
  <c r="AD340"/>
  <c r="W340"/>
  <c r="U341" l="1"/>
  <c r="AD341"/>
  <c r="T342" l="1"/>
  <c r="V341"/>
  <c r="Z341"/>
  <c r="W341"/>
  <c r="AA341"/>
  <c r="Y341"/>
  <c r="X341"/>
  <c r="AE341"/>
  <c r="AB341"/>
  <c r="AG341"/>
  <c r="AF341"/>
  <c r="AC341"/>
  <c r="U342" l="1"/>
  <c r="AG342"/>
  <c r="T343" l="1"/>
  <c r="W342"/>
  <c r="AD342"/>
  <c r="AB342"/>
  <c r="Y342"/>
  <c r="Z342"/>
  <c r="AA342"/>
  <c r="AF342"/>
  <c r="X342"/>
  <c r="AE342"/>
  <c r="AC342"/>
  <c r="V342"/>
  <c r="U343" l="1"/>
  <c r="V343"/>
  <c r="T344" l="1"/>
  <c r="Z343"/>
  <c r="AA343"/>
  <c r="AC343"/>
  <c r="AE343"/>
  <c r="Y343"/>
  <c r="W343"/>
  <c r="AB343"/>
  <c r="X343"/>
  <c r="AG343"/>
  <c r="AD343"/>
  <c r="AF343"/>
  <c r="U344" l="1"/>
  <c r="AF344"/>
  <c r="T345" l="1"/>
  <c r="AG344"/>
  <c r="AB344"/>
  <c r="AD344"/>
  <c r="AE344"/>
  <c r="Z344"/>
  <c r="AC344"/>
  <c r="AA344"/>
  <c r="W344"/>
  <c r="X344"/>
  <c r="V344"/>
  <c r="Y344"/>
  <c r="U345" l="1"/>
  <c r="AF345"/>
  <c r="T346" l="1"/>
  <c r="AA345"/>
  <c r="Z345"/>
  <c r="W345"/>
  <c r="AG345"/>
  <c r="Y345"/>
  <c r="X345"/>
  <c r="V345"/>
  <c r="AD345"/>
  <c r="AE345"/>
  <c r="AC345"/>
  <c r="AB345"/>
  <c r="U346" l="1"/>
  <c r="AG346"/>
  <c r="T347" l="1"/>
  <c r="AB346"/>
  <c r="AD346"/>
  <c r="Y346"/>
  <c r="AE346"/>
  <c r="AF346"/>
  <c r="V346"/>
  <c r="Z346"/>
  <c r="W346"/>
  <c r="AA346"/>
  <c r="AC346"/>
  <c r="X346"/>
  <c r="U347" l="1"/>
  <c r="AD347"/>
  <c r="Y347"/>
  <c r="AG347"/>
  <c r="T348" l="1"/>
  <c r="AC347"/>
  <c r="AA347"/>
  <c r="AB347"/>
  <c r="V347"/>
  <c r="Z347"/>
  <c r="AE347"/>
  <c r="W347"/>
  <c r="AF347"/>
  <c r="X347"/>
  <c r="U348" l="1"/>
  <c r="AB348"/>
  <c r="T349" l="1"/>
  <c r="AD348"/>
  <c r="X348"/>
  <c r="AG348"/>
  <c r="V348"/>
  <c r="AE348"/>
  <c r="Z348"/>
  <c r="AA348"/>
  <c r="Y348"/>
  <c r="AF348"/>
  <c r="W348"/>
  <c r="AC348"/>
  <c r="U349" l="1"/>
  <c r="AB349"/>
  <c r="T350" l="1"/>
  <c r="Y349"/>
  <c r="AE349"/>
  <c r="AD349"/>
  <c r="W349"/>
  <c r="X349"/>
  <c r="AG349"/>
  <c r="AC349"/>
  <c r="V349"/>
  <c r="AF349"/>
  <c r="Z349"/>
  <c r="AA349"/>
  <c r="U350" l="1"/>
  <c r="AG350"/>
  <c r="T351" l="1"/>
  <c r="AF350"/>
  <c r="AD350"/>
  <c r="AA350"/>
  <c r="X350"/>
  <c r="AC350"/>
  <c r="Y350"/>
  <c r="V350"/>
  <c r="W350"/>
  <c r="AB350"/>
  <c r="AE350"/>
  <c r="Z350"/>
  <c r="U351" l="1"/>
  <c r="V351"/>
  <c r="T352" l="1"/>
  <c r="AF351"/>
  <c r="Y351"/>
  <c r="W351"/>
  <c r="AG351"/>
  <c r="AE351"/>
  <c r="AA351"/>
  <c r="AB351"/>
  <c r="X351"/>
  <c r="AD351"/>
  <c r="AC351"/>
  <c r="Z351"/>
  <c r="U352" l="1"/>
  <c r="W352"/>
  <c r="Z352"/>
  <c r="AD352"/>
  <c r="T353" l="1"/>
  <c r="X352"/>
  <c r="AE352"/>
  <c r="AA352"/>
  <c r="AB352"/>
  <c r="AF352"/>
  <c r="V352"/>
  <c r="AC352"/>
  <c r="Y352"/>
  <c r="AG352"/>
  <c r="U353" l="1"/>
  <c r="X353"/>
  <c r="T354" l="1"/>
  <c r="AD353"/>
  <c r="AG353"/>
  <c r="AC353"/>
  <c r="AB353"/>
  <c r="AF353"/>
  <c r="Y353"/>
  <c r="V353"/>
  <c r="Z353"/>
  <c r="AE353"/>
  <c r="W353"/>
  <c r="AA353"/>
  <c r="U354" l="1"/>
  <c r="AC354"/>
  <c r="T355" l="1"/>
  <c r="AF354"/>
  <c r="AD354"/>
  <c r="AA354"/>
  <c r="W354"/>
  <c r="AE354"/>
  <c r="Y354"/>
  <c r="Z354"/>
  <c r="AG354"/>
  <c r="V354"/>
  <c r="X354"/>
  <c r="AB354"/>
  <c r="U355" l="1"/>
  <c r="V355"/>
  <c r="T356" l="1"/>
  <c r="AD355"/>
  <c r="AC355"/>
  <c r="Y355"/>
  <c r="AF355"/>
  <c r="AG355"/>
  <c r="AB355"/>
  <c r="Z355"/>
  <c r="W355"/>
  <c r="AA355"/>
  <c r="X355"/>
  <c r="AE355"/>
  <c r="U356" l="1"/>
  <c r="AB356"/>
  <c r="T357" l="1"/>
  <c r="AE356"/>
  <c r="X356"/>
  <c r="V356"/>
  <c r="AG356"/>
  <c r="AA356"/>
  <c r="AD356"/>
  <c r="AC356"/>
  <c r="AF356"/>
  <c r="Z356"/>
  <c r="Y356"/>
  <c r="W356"/>
  <c r="U357" l="1"/>
  <c r="Y357"/>
  <c r="X357"/>
  <c r="AA357"/>
  <c r="T358" l="1"/>
  <c r="V357"/>
  <c r="Z357"/>
  <c r="AF357"/>
  <c r="AD357"/>
  <c r="W357"/>
  <c r="AG357"/>
  <c r="AE357"/>
  <c r="AB357"/>
  <c r="AC357"/>
  <c r="U358" l="1"/>
  <c r="V358"/>
  <c r="T359" l="1"/>
  <c r="X358"/>
  <c r="AC358"/>
  <c r="W358"/>
  <c r="AA358"/>
  <c r="Z358"/>
  <c r="Y358"/>
  <c r="AG358"/>
  <c r="AB358"/>
  <c r="AE358"/>
  <c r="AD358"/>
  <c r="AF358"/>
  <c r="U359" l="1"/>
  <c r="V359"/>
  <c r="T360" l="1"/>
  <c r="AF359"/>
  <c r="W359"/>
  <c r="Z359"/>
  <c r="AE359"/>
  <c r="AG359"/>
  <c r="AB359"/>
  <c r="Y359"/>
  <c r="AC359"/>
  <c r="X359"/>
  <c r="AD359"/>
  <c r="AA359"/>
  <c r="U360" l="1"/>
  <c r="Z360"/>
  <c r="T361" l="1"/>
  <c r="AC360"/>
  <c r="AD360"/>
  <c r="Y360"/>
  <c r="V360"/>
  <c r="AE360"/>
  <c r="AF360"/>
  <c r="AA360"/>
  <c r="W360"/>
  <c r="AB360"/>
  <c r="AG360"/>
  <c r="X360"/>
  <c r="U361" l="1"/>
  <c r="W361"/>
  <c r="T362" l="1"/>
  <c r="AF361"/>
  <c r="AD361"/>
  <c r="V361"/>
  <c r="AC361"/>
  <c r="AE361"/>
  <c r="AB361"/>
  <c r="X361"/>
  <c r="AA361"/>
  <c r="Y361"/>
  <c r="AG361"/>
  <c r="Z361"/>
  <c r="U362" l="1"/>
  <c r="AC362"/>
  <c r="T363" l="1"/>
  <c r="AA362"/>
  <c r="Z362"/>
  <c r="AE362"/>
  <c r="AD362"/>
  <c r="X362"/>
  <c r="W362"/>
  <c r="AB362"/>
  <c r="V362"/>
  <c r="AF362"/>
  <c r="AG362"/>
  <c r="Y362"/>
  <c r="U363" l="1"/>
  <c r="AF363"/>
  <c r="T364" l="1"/>
  <c r="Y363"/>
  <c r="X363"/>
  <c r="V363"/>
  <c r="AA363"/>
  <c r="Z363"/>
  <c r="AB363"/>
  <c r="W363"/>
  <c r="AE363"/>
  <c r="AC363"/>
  <c r="AG363"/>
  <c r="AD363"/>
  <c r="U364" l="1"/>
  <c r="AD364"/>
  <c r="T365" l="1"/>
  <c r="AF364"/>
  <c r="Z364"/>
  <c r="AA364"/>
  <c r="AG364"/>
  <c r="AE364"/>
  <c r="V364"/>
  <c r="W364"/>
  <c r="X364"/>
  <c r="AB364"/>
  <c r="AC364"/>
  <c r="Y364"/>
  <c r="U365" l="1"/>
  <c r="AE365"/>
  <c r="T366" l="1"/>
  <c r="AA365"/>
  <c r="AC365"/>
  <c r="AG365"/>
  <c r="AB365"/>
  <c r="AF365"/>
  <c r="Y365"/>
  <c r="AD365"/>
  <c r="X365"/>
  <c r="V365"/>
  <c r="W365"/>
  <c r="Z365"/>
  <c r="U366" l="1"/>
  <c r="AB366"/>
  <c r="T367" l="1"/>
  <c r="X366"/>
  <c r="Z366"/>
  <c r="AD366"/>
  <c r="AF366"/>
  <c r="V366"/>
  <c r="AA366"/>
  <c r="W366"/>
  <c r="AC366"/>
  <c r="AE366"/>
  <c r="AG366"/>
  <c r="Y366"/>
  <c r="U367" l="1"/>
  <c r="AG367"/>
  <c r="T368" l="1"/>
  <c r="V367"/>
  <c r="Y367"/>
  <c r="W367"/>
  <c r="AE367"/>
  <c r="AF367"/>
  <c r="AD367"/>
  <c r="AA367"/>
  <c r="Z367"/>
  <c r="AB367"/>
  <c r="AC367"/>
  <c r="X367"/>
  <c r="U368" l="1"/>
  <c r="V368"/>
  <c r="T369" l="1"/>
  <c r="Z368"/>
  <c r="AD368"/>
  <c r="Y368"/>
  <c r="AB368"/>
  <c r="AF368"/>
  <c r="AG368"/>
  <c r="AA368"/>
  <c r="AC368"/>
  <c r="AE368"/>
  <c r="X368"/>
  <c r="W368"/>
  <c r="U369" l="1"/>
  <c r="AB369"/>
  <c r="T370" l="1"/>
  <c r="AF369"/>
  <c r="V369"/>
  <c r="Z369"/>
  <c r="AD369"/>
  <c r="Y369"/>
  <c r="AG369"/>
  <c r="X369"/>
  <c r="W369"/>
  <c r="AA369"/>
  <c r="AE369"/>
  <c r="AC369"/>
  <c r="U370" l="1"/>
  <c r="AD370"/>
  <c r="T371" l="1"/>
  <c r="AF370"/>
  <c r="Z370"/>
  <c r="AG370"/>
  <c r="AC370"/>
  <c r="AB370"/>
  <c r="AA370"/>
  <c r="X370"/>
  <c r="AE370"/>
  <c r="W370"/>
  <c r="V370"/>
  <c r="Y370"/>
  <c r="U371" l="1"/>
  <c r="AD371"/>
  <c r="T372" l="1"/>
  <c r="AA371"/>
  <c r="X371"/>
  <c r="V371"/>
  <c r="AF371"/>
  <c r="Z371"/>
  <c r="Y371"/>
  <c r="AC371"/>
  <c r="W371"/>
  <c r="AG371"/>
  <c r="AB371"/>
  <c r="AE371"/>
  <c r="U372" l="1"/>
  <c r="AG372"/>
  <c r="T373" l="1"/>
  <c r="AF372"/>
  <c r="Z372"/>
  <c r="W372"/>
  <c r="AB372"/>
  <c r="V372"/>
  <c r="Y372"/>
  <c r="X372"/>
  <c r="AD372"/>
  <c r="AC372"/>
  <c r="AA372"/>
  <c r="AE372"/>
  <c r="U373" l="1"/>
  <c r="AF373"/>
  <c r="T374" l="1"/>
  <c r="Y373"/>
  <c r="AC373"/>
  <c r="AA373"/>
  <c r="AE373"/>
  <c r="V373"/>
  <c r="X373"/>
  <c r="AB373"/>
  <c r="Z373"/>
  <c r="W373"/>
  <c r="AD373"/>
  <c r="AG373"/>
  <c r="U374" l="1"/>
  <c r="Y374"/>
  <c r="T375" l="1"/>
  <c r="AE374"/>
  <c r="X374"/>
  <c r="AB374"/>
  <c r="V374"/>
  <c r="AA374"/>
  <c r="AD374"/>
  <c r="AF374"/>
  <c r="Z374"/>
  <c r="W374"/>
  <c r="AC374"/>
  <c r="AG374"/>
  <c r="U375" l="1"/>
  <c r="Z375"/>
  <c r="T376" l="1"/>
  <c r="V375"/>
  <c r="AE375"/>
  <c r="AF375"/>
  <c r="AC375"/>
  <c r="Y375"/>
  <c r="AG375"/>
  <c r="AA375"/>
  <c r="AD375"/>
  <c r="W375"/>
  <c r="AB375"/>
  <c r="X375"/>
  <c r="U376" l="1"/>
  <c r="AG376"/>
  <c r="T377" l="1"/>
  <c r="V376"/>
  <c r="AD376"/>
  <c r="X376"/>
  <c r="AB376"/>
  <c r="W376"/>
  <c r="Y376"/>
  <c r="AF376"/>
  <c r="AC376"/>
  <c r="AA376"/>
  <c r="Z376"/>
  <c r="AE376"/>
  <c r="U377" l="1"/>
  <c r="AG377"/>
  <c r="AD377"/>
  <c r="Z377"/>
  <c r="Y377"/>
  <c r="X377"/>
  <c r="W377"/>
  <c r="AB377"/>
  <c r="AF377"/>
  <c r="AA377"/>
  <c r="T378" l="1"/>
  <c r="AE377"/>
  <c r="V377"/>
  <c r="AC377"/>
  <c r="U378" l="1"/>
  <c r="AC378"/>
  <c r="AF378"/>
  <c r="AA378"/>
  <c r="T379" l="1"/>
  <c r="X378"/>
  <c r="Z378"/>
  <c r="Y378"/>
  <c r="AE378"/>
  <c r="AB378"/>
  <c r="AG378"/>
  <c r="V378"/>
  <c r="AD378"/>
  <c r="W378"/>
  <c r="U379" l="1"/>
  <c r="AB379"/>
  <c r="T380" l="1"/>
  <c r="Y379"/>
  <c r="AC379"/>
  <c r="V379"/>
  <c r="AE379"/>
  <c r="AF379"/>
  <c r="W379"/>
  <c r="Z379"/>
  <c r="AD379"/>
  <c r="AA379"/>
  <c r="X379"/>
  <c r="AG379"/>
  <c r="U380" l="1"/>
  <c r="AG380"/>
  <c r="T381" l="1"/>
  <c r="AD380"/>
  <c r="AF380"/>
  <c r="W380"/>
  <c r="AE380"/>
  <c r="AA380"/>
  <c r="Z380"/>
  <c r="X380"/>
  <c r="AC380"/>
  <c r="AB380"/>
  <c r="V380"/>
  <c r="Y380"/>
  <c r="U381" l="1"/>
  <c r="X381"/>
  <c r="T382" l="1"/>
  <c r="V381"/>
  <c r="AF381"/>
  <c r="AC381"/>
  <c r="Y381"/>
  <c r="AB381"/>
  <c r="AA381"/>
  <c r="AD381"/>
  <c r="AG381"/>
  <c r="Z381"/>
  <c r="AE381"/>
  <c r="W381"/>
  <c r="U382" l="1"/>
  <c r="AD382"/>
  <c r="T383" l="1"/>
  <c r="Y382"/>
  <c r="AF382"/>
  <c r="AG382"/>
  <c r="Z382"/>
  <c r="AE382"/>
  <c r="AB382"/>
  <c r="AC382"/>
  <c r="W382"/>
  <c r="V382"/>
  <c r="AA382"/>
  <c r="X382"/>
  <c r="U383" l="1"/>
  <c r="AG383"/>
  <c r="T384" l="1"/>
  <c r="AE383"/>
  <c r="AB383"/>
  <c r="AF383"/>
  <c r="V383"/>
  <c r="AA383"/>
  <c r="AD383"/>
  <c r="Z383"/>
  <c r="W383"/>
  <c r="X383"/>
  <c r="Y383"/>
  <c r="AC383"/>
  <c r="U384" l="1"/>
  <c r="AF384"/>
  <c r="T385" l="1"/>
  <c r="X384"/>
  <c r="AC384"/>
  <c r="AE384"/>
  <c r="V384"/>
  <c r="Y384"/>
  <c r="AD384"/>
  <c r="AA384"/>
  <c r="W384"/>
  <c r="AG384"/>
  <c r="AB384"/>
  <c r="Z384"/>
  <c r="U385" l="1"/>
  <c r="AF385"/>
  <c r="T386" l="1"/>
  <c r="AA385"/>
  <c r="Y385"/>
  <c r="AE385"/>
  <c r="W385"/>
  <c r="AG385"/>
  <c r="V385"/>
  <c r="AD385"/>
  <c r="X385"/>
  <c r="AB385"/>
  <c r="Z385"/>
  <c r="AC385"/>
  <c r="U386" l="1"/>
  <c r="W386"/>
  <c r="AF386"/>
  <c r="T387" l="1"/>
  <c r="AB386"/>
  <c r="X386"/>
  <c r="AC386"/>
  <c r="AG386"/>
  <c r="AD386"/>
  <c r="AA386"/>
  <c r="Y386"/>
  <c r="AE386"/>
  <c r="Z386"/>
  <c r="V386"/>
  <c r="U387" l="1"/>
  <c r="AD387"/>
  <c r="T388" l="1"/>
  <c r="AE387"/>
  <c r="Z387"/>
  <c r="AB387"/>
  <c r="AF387"/>
  <c r="X387"/>
  <c r="AG387"/>
  <c r="AC387"/>
  <c r="AA387"/>
  <c r="Y387"/>
  <c r="V387"/>
  <c r="W387"/>
  <c r="U388" l="1"/>
  <c r="AG388"/>
  <c r="T389" l="1"/>
  <c r="AA388"/>
  <c r="Z388"/>
  <c r="AE388"/>
  <c r="V388"/>
  <c r="W388"/>
  <c r="AD388"/>
  <c r="AF388"/>
  <c r="AC388"/>
  <c r="X388"/>
  <c r="Y388"/>
  <c r="AB388"/>
  <c r="U389" l="1"/>
  <c r="AD389"/>
  <c r="T390" l="1"/>
  <c r="AF389"/>
  <c r="Z389"/>
  <c r="AB389"/>
  <c r="AA389"/>
  <c r="Y389"/>
  <c r="X389"/>
  <c r="V389"/>
  <c r="AE389"/>
  <c r="W389"/>
  <c r="AG389"/>
  <c r="AC389"/>
  <c r="U390" l="1"/>
  <c r="Y390"/>
  <c r="T391" l="1"/>
  <c r="AA390"/>
  <c r="V390"/>
  <c r="AC390"/>
  <c r="AD390"/>
  <c r="AE390"/>
  <c r="Z390"/>
  <c r="AB390"/>
  <c r="X390"/>
  <c r="AF390"/>
  <c r="W390"/>
  <c r="AG390"/>
  <c r="U391" l="1"/>
  <c r="W391"/>
  <c r="T392" l="1"/>
  <c r="AD391"/>
  <c r="AE391"/>
  <c r="Z391"/>
  <c r="AF391"/>
  <c r="AC391"/>
  <c r="X391"/>
  <c r="AA391"/>
  <c r="Y391"/>
  <c r="AB391"/>
  <c r="AG391"/>
  <c r="V391"/>
  <c r="U392" l="1"/>
  <c r="AF392"/>
  <c r="T393" l="1"/>
  <c r="AE392"/>
  <c r="X392"/>
  <c r="AA392"/>
  <c r="Y392"/>
  <c r="V392"/>
  <c r="W392"/>
  <c r="Z392"/>
  <c r="AG392"/>
  <c r="AB392"/>
  <c r="AC392"/>
  <c r="AD392"/>
  <c r="U393" l="1"/>
  <c r="AE393"/>
  <c r="T394" l="1"/>
  <c r="AF393"/>
  <c r="Y393"/>
  <c r="X393"/>
  <c r="W393"/>
  <c r="Z393"/>
  <c r="AC393"/>
  <c r="V393"/>
  <c r="AG393"/>
  <c r="AD393"/>
  <c r="AA393"/>
  <c r="AB393"/>
  <c r="U394" l="1"/>
  <c r="V394"/>
  <c r="T395" l="1"/>
  <c r="Z394"/>
  <c r="AB394"/>
  <c r="AF394"/>
  <c r="AD394"/>
  <c r="AG394"/>
  <c r="AC394"/>
  <c r="AA394"/>
  <c r="Y394"/>
  <c r="W394"/>
  <c r="X394"/>
  <c r="AE394"/>
  <c r="U395" l="1"/>
  <c r="AC395"/>
  <c r="T396" l="1"/>
  <c r="AF395"/>
  <c r="W395"/>
  <c r="AA395"/>
  <c r="V395"/>
  <c r="Z395"/>
  <c r="Y395"/>
  <c r="AD395"/>
  <c r="AB395"/>
  <c r="AG395"/>
  <c r="AE395"/>
  <c r="X395"/>
  <c r="U396" l="1"/>
  <c r="AG396"/>
  <c r="T397" l="1"/>
  <c r="Z396"/>
  <c r="AC396"/>
  <c r="AE396"/>
  <c r="W396"/>
  <c r="AA396"/>
  <c r="Y396"/>
  <c r="AD396"/>
  <c r="V396"/>
  <c r="X396"/>
  <c r="AF396"/>
  <c r="AB396"/>
  <c r="U397" l="1"/>
  <c r="AG397"/>
  <c r="T398" l="1"/>
  <c r="AE397"/>
  <c r="AA397"/>
  <c r="V397"/>
  <c r="W397"/>
  <c r="AF397"/>
  <c r="AB397"/>
  <c r="Y397"/>
  <c r="AC397"/>
  <c r="X397"/>
  <c r="AD397"/>
  <c r="Z397"/>
  <c r="U398" l="1"/>
  <c r="X398"/>
  <c r="T399" l="1"/>
  <c r="W398"/>
  <c r="V398"/>
  <c r="AE398"/>
  <c r="AG398"/>
  <c r="AD398"/>
  <c r="AC398"/>
  <c r="Y398"/>
  <c r="AB398"/>
  <c r="AA398"/>
  <c r="AF398"/>
  <c r="Z398"/>
  <c r="U399" l="1"/>
  <c r="X399"/>
  <c r="T400" l="1"/>
  <c r="AC399"/>
  <c r="AF399"/>
  <c r="AD399"/>
  <c r="AE399"/>
  <c r="Y399"/>
  <c r="W399"/>
  <c r="AG399"/>
  <c r="Z399"/>
  <c r="AA399"/>
  <c r="V399"/>
  <c r="AB399"/>
  <c r="U400" l="1"/>
  <c r="AG400"/>
  <c r="T401" l="1"/>
  <c r="AE400"/>
  <c r="W400"/>
  <c r="AD400"/>
  <c r="AF400"/>
  <c r="Z400"/>
  <c r="AC400"/>
  <c r="X400"/>
  <c r="AA400"/>
  <c r="V400"/>
  <c r="AB400"/>
  <c r="Y400"/>
  <c r="U401" l="1"/>
  <c r="Y401"/>
  <c r="T402" l="1"/>
  <c r="AA401"/>
  <c r="AB401"/>
  <c r="AG401"/>
  <c r="AD401"/>
  <c r="AC401"/>
  <c r="V401"/>
  <c r="AE401"/>
  <c r="AF401"/>
  <c r="Z401"/>
  <c r="X401"/>
  <c r="W401"/>
  <c r="U402" l="1"/>
  <c r="Z402"/>
  <c r="T403" l="1"/>
  <c r="Y402"/>
  <c r="X402"/>
  <c r="AC402"/>
  <c r="AB402"/>
  <c r="AE402"/>
  <c r="AG402"/>
  <c r="V402"/>
  <c r="AF402"/>
  <c r="AD402"/>
  <c r="W402"/>
  <c r="AA402"/>
  <c r="U403" l="1"/>
  <c r="V403"/>
  <c r="T404" l="1"/>
  <c r="W403"/>
  <c r="Y403"/>
  <c r="AB403"/>
  <c r="X403"/>
  <c r="AA403"/>
  <c r="AD403"/>
  <c r="Z403"/>
  <c r="AE403"/>
  <c r="AF403"/>
  <c r="AC403"/>
  <c r="AG403"/>
  <c r="U404" l="1"/>
  <c r="AF404"/>
  <c r="T405" l="1"/>
  <c r="AA404"/>
  <c r="AD404"/>
  <c r="V404"/>
  <c r="AB404"/>
  <c r="Z404"/>
  <c r="AE404"/>
  <c r="X404"/>
  <c r="W404"/>
  <c r="AG404"/>
  <c r="AC404"/>
  <c r="Y404"/>
  <c r="U405" l="1"/>
  <c r="W405"/>
  <c r="T406" l="1"/>
  <c r="Z405"/>
  <c r="AB405"/>
  <c r="AE405"/>
  <c r="AG405"/>
  <c r="X405"/>
  <c r="AA405"/>
  <c r="AC405"/>
  <c r="AF405"/>
  <c r="V405"/>
  <c r="AD405"/>
  <c r="Y405"/>
  <c r="U406" l="1"/>
  <c r="Z406"/>
  <c r="T407" l="1"/>
  <c r="AF406"/>
  <c r="AD406"/>
  <c r="Y406"/>
  <c r="AC406"/>
  <c r="AG406"/>
  <c r="V406"/>
  <c r="W406"/>
  <c r="AB406"/>
  <c r="X406"/>
  <c r="AE406"/>
  <c r="AA406"/>
  <c r="U407" l="1"/>
  <c r="AB407"/>
  <c r="T408" l="1"/>
  <c r="W407"/>
  <c r="V407"/>
  <c r="AE407"/>
  <c r="AC407"/>
  <c r="Y407"/>
  <c r="AA407"/>
  <c r="AF407"/>
  <c r="X407"/>
  <c r="AG407"/>
  <c r="AD407"/>
  <c r="Z407"/>
  <c r="U408" l="1"/>
  <c r="Z408"/>
  <c r="T409" l="1"/>
  <c r="W408"/>
  <c r="Y408"/>
  <c r="AB408"/>
  <c r="X408"/>
  <c r="AG408"/>
  <c r="AF408"/>
  <c r="AE408"/>
  <c r="AA408"/>
  <c r="AC408"/>
  <c r="AD408"/>
  <c r="V408"/>
  <c r="U409" l="1"/>
  <c r="AA409"/>
  <c r="T410" l="1"/>
  <c r="Z409"/>
  <c r="V409"/>
  <c r="W409"/>
  <c r="AD409"/>
  <c r="Y409"/>
  <c r="AB409"/>
  <c r="AG409"/>
  <c r="AE409"/>
  <c r="X409"/>
  <c r="AF409"/>
  <c r="AC409"/>
  <c r="U410" l="1"/>
  <c r="AA410"/>
  <c r="T411" l="1"/>
  <c r="W410"/>
  <c r="Z410"/>
  <c r="Y410"/>
  <c r="V410"/>
  <c r="X410"/>
  <c r="AG410"/>
  <c r="AC410"/>
  <c r="AB410"/>
  <c r="AD410"/>
  <c r="AE410"/>
  <c r="AF410"/>
  <c r="U411" l="1"/>
  <c r="Z411"/>
  <c r="T412" l="1"/>
  <c r="W411"/>
  <c r="Y411"/>
  <c r="AE411"/>
  <c r="AC411"/>
  <c r="AB411"/>
  <c r="AG411"/>
  <c r="V411"/>
  <c r="AA411"/>
  <c r="AD411"/>
  <c r="AF411"/>
  <c r="X411"/>
  <c r="U412" l="1"/>
  <c r="AA412"/>
  <c r="T413" l="1"/>
  <c r="X412"/>
  <c r="Z412"/>
  <c r="AF412"/>
  <c r="Y412"/>
  <c r="AE412"/>
  <c r="AG412"/>
  <c r="V412"/>
  <c r="W412"/>
  <c r="AD412"/>
  <c r="AC412"/>
  <c r="AB412"/>
  <c r="U413" l="1"/>
  <c r="AE413"/>
  <c r="T414" l="1"/>
  <c r="W413"/>
  <c r="AC413"/>
  <c r="Y413"/>
  <c r="AG413"/>
  <c r="X413"/>
  <c r="AF413"/>
  <c r="V413"/>
  <c r="Z413"/>
  <c r="AB413"/>
  <c r="AA413"/>
  <c r="AD413"/>
  <c r="U414" l="1"/>
  <c r="AG414"/>
  <c r="T415" l="1"/>
  <c r="AA414"/>
  <c r="AF414"/>
  <c r="AE414"/>
  <c r="AD414"/>
  <c r="AC414"/>
  <c r="AB414"/>
  <c r="Z414"/>
  <c r="X414"/>
  <c r="W414"/>
  <c r="V414"/>
  <c r="Y414"/>
  <c r="U415" l="1"/>
  <c r="AB415"/>
  <c r="T416" l="1"/>
  <c r="W415"/>
  <c r="Y415"/>
  <c r="Z415"/>
  <c r="AD415"/>
  <c r="AE415"/>
  <c r="AA415"/>
  <c r="AG415"/>
  <c r="AF415"/>
  <c r="X415"/>
  <c r="V415"/>
  <c r="AC415"/>
  <c r="U416" l="1"/>
  <c r="Y416"/>
  <c r="T417" l="1"/>
  <c r="AA416"/>
  <c r="AD416"/>
  <c r="AF416"/>
  <c r="AG416"/>
  <c r="Z416"/>
  <c r="AC416"/>
  <c r="AB416"/>
  <c r="X416"/>
  <c r="AE416"/>
  <c r="W416"/>
  <c r="V416"/>
  <c r="U417" l="1"/>
  <c r="AA417"/>
  <c r="T418" l="1"/>
  <c r="W417"/>
  <c r="X417"/>
  <c r="AF417"/>
  <c r="Y417"/>
  <c r="AB417"/>
  <c r="AD417"/>
  <c r="AG417"/>
  <c r="AC417"/>
  <c r="V417"/>
  <c r="Z417"/>
  <c r="AE417"/>
  <c r="U418" l="1"/>
  <c r="Z418"/>
  <c r="T419" l="1"/>
  <c r="AE418"/>
  <c r="X418"/>
  <c r="AB418"/>
  <c r="Y418"/>
  <c r="AC418"/>
  <c r="AG418"/>
  <c r="AF418"/>
  <c r="W418"/>
  <c r="V418"/>
  <c r="AD418"/>
  <c r="AA418"/>
  <c r="U419" l="1"/>
  <c r="AA419"/>
  <c r="T420" l="1"/>
  <c r="X419"/>
  <c r="AB419"/>
  <c r="AG419"/>
  <c r="W419"/>
  <c r="AF419"/>
  <c r="AC419"/>
  <c r="Y419"/>
  <c r="AE419"/>
  <c r="Z419"/>
  <c r="AD419"/>
  <c r="V419"/>
  <c r="U420" l="1"/>
  <c r="V420"/>
  <c r="T421" l="1"/>
  <c r="Z420"/>
  <c r="AG420"/>
  <c r="AC420"/>
  <c r="AD420"/>
  <c r="AA420"/>
  <c r="AB420"/>
  <c r="W420"/>
  <c r="AE420"/>
  <c r="AF420"/>
  <c r="X420"/>
  <c r="Y420"/>
  <c r="U421" l="1"/>
  <c r="W421"/>
  <c r="Y421"/>
  <c r="X421"/>
  <c r="T422" l="1"/>
  <c r="Z421"/>
  <c r="AE421"/>
  <c r="AC421"/>
  <c r="AB421"/>
  <c r="V421"/>
  <c r="AF421"/>
  <c r="AA421"/>
  <c r="AD421"/>
  <c r="AG421"/>
  <c r="U422" l="1"/>
  <c r="AE422"/>
  <c r="T423" l="1"/>
  <c r="AC422"/>
  <c r="AF422"/>
  <c r="X422"/>
  <c r="AG422"/>
  <c r="Z422"/>
  <c r="Y422"/>
  <c r="AB422"/>
  <c r="AD422"/>
  <c r="V422"/>
  <c r="W422"/>
  <c r="AA422"/>
  <c r="U423" l="1"/>
  <c r="Z423"/>
  <c r="T424" l="1"/>
  <c r="Y423"/>
  <c r="V423"/>
  <c r="AF423"/>
  <c r="AG423"/>
  <c r="X423"/>
  <c r="AB423"/>
  <c r="W423"/>
  <c r="AC423"/>
  <c r="AA423"/>
  <c r="AE423"/>
  <c r="AD423"/>
  <c r="U424" l="1"/>
  <c r="X424"/>
  <c r="T425" l="1"/>
  <c r="AA424"/>
  <c r="AD424"/>
  <c r="AG424"/>
  <c r="AB424"/>
  <c r="Y424"/>
  <c r="Z424"/>
  <c r="V424"/>
  <c r="AC424"/>
  <c r="W424"/>
  <c r="AF424"/>
  <c r="AE424"/>
  <c r="U425" l="1"/>
  <c r="AG425"/>
  <c r="T426" l="1"/>
  <c r="AA425"/>
  <c r="AE425"/>
  <c r="Z425"/>
  <c r="X425"/>
  <c r="V425"/>
  <c r="AF425"/>
  <c r="AC425"/>
  <c r="Y425"/>
  <c r="W425"/>
  <c r="AD425"/>
  <c r="AB425"/>
  <c r="U426" l="1"/>
  <c r="AE426"/>
  <c r="AG426"/>
  <c r="Y426"/>
  <c r="AF426"/>
  <c r="AC426"/>
  <c r="X426"/>
  <c r="W426"/>
  <c r="T427" l="1"/>
  <c r="AB426"/>
  <c r="Z426"/>
  <c r="V426"/>
  <c r="AA426"/>
  <c r="AD426"/>
  <c r="U427" l="1"/>
  <c r="AD427"/>
  <c r="T428" l="1"/>
  <c r="Z427"/>
  <c r="W427"/>
  <c r="AB427"/>
  <c r="AG427"/>
  <c r="Y427"/>
  <c r="AA427"/>
  <c r="X427"/>
  <c r="AC427"/>
  <c r="AE427"/>
  <c r="AF427"/>
  <c r="V427"/>
  <c r="U428" l="1"/>
  <c r="W428"/>
  <c r="AF428"/>
  <c r="AA428"/>
  <c r="T429" l="1"/>
  <c r="AG428"/>
  <c r="AE428"/>
  <c r="V428"/>
  <c r="X428"/>
  <c r="Z428"/>
  <c r="AD428"/>
  <c r="AC428"/>
  <c r="Y428"/>
  <c r="AB428"/>
  <c r="U429" l="1"/>
  <c r="AC429"/>
  <c r="T430" l="1"/>
  <c r="V429"/>
  <c r="AA429"/>
  <c r="Y429"/>
  <c r="Z429"/>
  <c r="AF429"/>
  <c r="W429"/>
  <c r="AE429"/>
  <c r="AD429"/>
  <c r="X429"/>
  <c r="AG429"/>
  <c r="AB429"/>
  <c r="U430" l="1"/>
  <c r="AC430"/>
  <c r="T431" l="1"/>
  <c r="Z430"/>
  <c r="AF430"/>
  <c r="AA430"/>
  <c r="AG430"/>
  <c r="AB430"/>
  <c r="V430"/>
  <c r="AD430"/>
  <c r="AE430"/>
  <c r="X430"/>
  <c r="W430"/>
  <c r="Y430"/>
  <c r="U431" l="1"/>
  <c r="AD431"/>
  <c r="T432" l="1"/>
  <c r="AA431"/>
  <c r="AB431"/>
  <c r="X431"/>
  <c r="AE431"/>
  <c r="W431"/>
  <c r="V431"/>
  <c r="Y431"/>
  <c r="AG431"/>
  <c r="Z431"/>
  <c r="AF431"/>
  <c r="AC431"/>
  <c r="U432" l="1"/>
  <c r="W432"/>
  <c r="T433" l="1"/>
  <c r="AD432"/>
  <c r="AB432"/>
  <c r="Z432"/>
  <c r="AE432"/>
  <c r="AF432"/>
  <c r="X432"/>
  <c r="V432"/>
  <c r="Y432"/>
  <c r="AA432"/>
  <c r="AC432"/>
  <c r="AG432"/>
  <c r="U433" l="1"/>
  <c r="AF433"/>
  <c r="Y433"/>
  <c r="Z433"/>
  <c r="T434" l="1"/>
  <c r="AD433"/>
  <c r="AB433"/>
  <c r="X433"/>
  <c r="AC433"/>
  <c r="AA433"/>
  <c r="AG433"/>
  <c r="W433"/>
  <c r="AE433"/>
  <c r="V433"/>
  <c r="U434" l="1"/>
  <c r="AE434"/>
  <c r="AD434"/>
  <c r="AB434"/>
  <c r="AC434"/>
  <c r="AG434"/>
  <c r="Y434"/>
  <c r="V434"/>
  <c r="T435" l="1"/>
  <c r="AA434"/>
  <c r="AF434"/>
  <c r="Z434"/>
  <c r="W434"/>
  <c r="X434"/>
  <c r="U435" l="1"/>
  <c r="AA435"/>
  <c r="T436" l="1"/>
  <c r="V435"/>
  <c r="Z435"/>
  <c r="AC435"/>
  <c r="X435"/>
  <c r="AD435"/>
  <c r="AF435"/>
  <c r="AG435"/>
  <c r="W435"/>
  <c r="Y435"/>
  <c r="AB435"/>
  <c r="AE435"/>
  <c r="U436" l="1"/>
  <c r="Z436"/>
  <c r="T437" l="1"/>
  <c r="AA436"/>
  <c r="AD436"/>
  <c r="AG436"/>
  <c r="V436"/>
  <c r="AF436"/>
  <c r="AB436"/>
  <c r="W436"/>
  <c r="AC436"/>
  <c r="Y436"/>
  <c r="AE436"/>
  <c r="X436"/>
  <c r="U437" l="1"/>
  <c r="AC437"/>
  <c r="T438" l="1"/>
  <c r="Z437"/>
  <c r="W437"/>
  <c r="AB437"/>
  <c r="V437"/>
  <c r="X437"/>
  <c r="AE437"/>
  <c r="Y437"/>
  <c r="AG437"/>
  <c r="AF437"/>
  <c r="AD437"/>
  <c r="AA437"/>
  <c r="U438" l="1"/>
  <c r="AA438"/>
  <c r="T439" l="1"/>
  <c r="Y438"/>
  <c r="AD438"/>
  <c r="W438"/>
  <c r="X438"/>
  <c r="AG438"/>
  <c r="Z438"/>
  <c r="AB438"/>
  <c r="AF438"/>
  <c r="AE438"/>
  <c r="V438"/>
  <c r="AC438"/>
  <c r="U439" l="1"/>
  <c r="AF439"/>
  <c r="AC439"/>
  <c r="Z439"/>
  <c r="AE439"/>
  <c r="W439"/>
  <c r="T440" l="1"/>
  <c r="AB439"/>
  <c r="AG439"/>
  <c r="Y439"/>
  <c r="X439"/>
  <c r="AD439"/>
  <c r="AA439"/>
  <c r="V439"/>
  <c r="U440" l="1"/>
  <c r="Z440"/>
  <c r="T441" l="1"/>
  <c r="W440"/>
  <c r="X440"/>
  <c r="AC440"/>
  <c r="Y440"/>
  <c r="AB440"/>
  <c r="AF440"/>
  <c r="AE440"/>
  <c r="V440"/>
  <c r="AA440"/>
  <c r="AD440"/>
  <c r="AG440"/>
  <c r="U441" l="1"/>
  <c r="W441"/>
  <c r="T442" l="1"/>
  <c r="AF441"/>
  <c r="Y441"/>
  <c r="AC441"/>
  <c r="AA441"/>
  <c r="AD441"/>
  <c r="AE441"/>
  <c r="Z441"/>
  <c r="AG441"/>
  <c r="AB441"/>
  <c r="X441"/>
  <c r="V441"/>
  <c r="U442" l="1"/>
  <c r="AC442"/>
  <c r="Z442"/>
  <c r="AD442"/>
  <c r="T443" l="1"/>
  <c r="AE442"/>
  <c r="V442"/>
  <c r="AG442"/>
  <c r="AB442"/>
  <c r="AA442"/>
  <c r="AF442"/>
  <c r="Y442"/>
  <c r="W442"/>
  <c r="X442"/>
  <c r="U443" l="1"/>
  <c r="AA443"/>
  <c r="V443"/>
  <c r="AE443"/>
  <c r="Z443"/>
  <c r="X443"/>
  <c r="T444" l="1"/>
  <c r="AD443"/>
  <c r="AB443"/>
  <c r="AC443"/>
  <c r="AG443"/>
  <c r="Y443"/>
  <c r="AF443"/>
  <c r="W443"/>
  <c r="U444" l="1"/>
  <c r="AG444"/>
  <c r="AD444"/>
  <c r="T445" l="1"/>
  <c r="AF444"/>
  <c r="AA444"/>
  <c r="Y444"/>
  <c r="AB444"/>
  <c r="Z444"/>
  <c r="V444"/>
  <c r="AE444"/>
  <c r="X444"/>
  <c r="AC444"/>
  <c r="W444"/>
  <c r="U445" l="1"/>
  <c r="V445"/>
  <c r="T446" l="1"/>
  <c r="AF445"/>
  <c r="Y445"/>
  <c r="AB445"/>
  <c r="Z445"/>
  <c r="AD445"/>
  <c r="AA445"/>
  <c r="AG445"/>
  <c r="AC445"/>
  <c r="X445"/>
  <c r="W445"/>
  <c r="AE445"/>
  <c r="U446" l="1"/>
  <c r="Z446"/>
  <c r="T447" l="1"/>
  <c r="AA446"/>
  <c r="AC446"/>
  <c r="AE446"/>
  <c r="AG446"/>
  <c r="AB446"/>
  <c r="AD446"/>
  <c r="Y446"/>
  <c r="W446"/>
  <c r="V446"/>
  <c r="X446"/>
  <c r="AF446"/>
  <c r="U447" l="1"/>
  <c r="V447"/>
  <c r="T448" l="1"/>
  <c r="Y447"/>
  <c r="Z447"/>
  <c r="AG447"/>
  <c r="W447"/>
  <c r="AC447"/>
  <c r="AD447"/>
  <c r="AE447"/>
  <c r="AA447"/>
  <c r="AF447"/>
  <c r="AB447"/>
  <c r="X447"/>
  <c r="U448" l="1"/>
  <c r="Z448"/>
  <c r="T449" l="1"/>
  <c r="X448"/>
  <c r="AE448"/>
  <c r="AD448"/>
  <c r="Y448"/>
  <c r="AG448"/>
  <c r="AA448"/>
  <c r="AB448"/>
  <c r="V448"/>
  <c r="W448"/>
  <c r="AF448"/>
  <c r="AC448"/>
  <c r="U449" l="1"/>
  <c r="AG449"/>
  <c r="T450" l="1"/>
  <c r="AC449"/>
  <c r="Y449"/>
  <c r="Z449"/>
  <c r="V449"/>
  <c r="X449"/>
  <c r="AF449"/>
  <c r="W449"/>
  <c r="AE449"/>
  <c r="AD449"/>
  <c r="AA449"/>
  <c r="AB449"/>
  <c r="U450" l="1"/>
  <c r="Y450"/>
  <c r="AF450"/>
  <c r="V450"/>
  <c r="AG450"/>
  <c r="W450"/>
  <c r="AA450"/>
  <c r="AB450"/>
  <c r="T451" l="1"/>
  <c r="Z450"/>
  <c r="AE450"/>
  <c r="AD450"/>
  <c r="X450"/>
  <c r="AC450"/>
  <c r="U451" l="1"/>
  <c r="Z451"/>
  <c r="T452" l="1"/>
  <c r="AB451"/>
  <c r="AG451"/>
  <c r="V451"/>
  <c r="AF451"/>
  <c r="AA451"/>
  <c r="W451"/>
  <c r="X451"/>
  <c r="AE451"/>
  <c r="AC451"/>
  <c r="Y451"/>
  <c r="AD451"/>
  <c r="U452" l="1"/>
  <c r="V452"/>
  <c r="AB452"/>
  <c r="AG452"/>
  <c r="T453" l="1"/>
  <c r="X452"/>
  <c r="Z452"/>
  <c r="W452"/>
  <c r="Y452"/>
  <c r="AF452"/>
  <c r="AD452"/>
  <c r="AA452"/>
  <c r="AE452"/>
  <c r="AC452"/>
  <c r="U453" l="1"/>
  <c r="AE453"/>
  <c r="T454" l="1"/>
  <c r="AG453"/>
  <c r="AB453"/>
  <c r="AC453"/>
  <c r="W453"/>
  <c r="AF453"/>
  <c r="V453"/>
  <c r="X453"/>
  <c r="Z453"/>
  <c r="AD453"/>
  <c r="AA453"/>
  <c r="Y453"/>
  <c r="U454" l="1"/>
  <c r="Z454"/>
  <c r="V454"/>
  <c r="AD454"/>
  <c r="T455" l="1"/>
  <c r="AE454"/>
  <c r="AC454"/>
  <c r="W454"/>
  <c r="AA454"/>
  <c r="AB454"/>
  <c r="AF454"/>
  <c r="Y454"/>
  <c r="X454"/>
  <c r="AG454"/>
  <c r="U455" l="1"/>
  <c r="V455"/>
  <c r="T456" l="1"/>
  <c r="AF455"/>
  <c r="W455"/>
  <c r="AC455"/>
  <c r="AG455"/>
  <c r="Y455"/>
  <c r="AB455"/>
  <c r="AA455"/>
  <c r="X455"/>
  <c r="Z455"/>
  <c r="AE455"/>
  <c r="AD455"/>
  <c r="U456" l="1"/>
  <c r="X456"/>
  <c r="T457" l="1"/>
  <c r="AF456"/>
  <c r="AA456"/>
  <c r="Z456"/>
  <c r="V456"/>
  <c r="Y456"/>
  <c r="AG456"/>
  <c r="AC456"/>
  <c r="AE456"/>
  <c r="AB456"/>
  <c r="W456"/>
  <c r="AD456"/>
  <c r="U457" l="1"/>
  <c r="AG457"/>
  <c r="T458" l="1"/>
  <c r="AC457"/>
  <c r="AF457"/>
  <c r="V457"/>
  <c r="X457"/>
  <c r="Y457"/>
  <c r="AB457"/>
  <c r="AA457"/>
  <c r="AE457"/>
  <c r="Z457"/>
  <c r="AD457"/>
  <c r="W457"/>
  <c r="U458" l="1"/>
  <c r="V458"/>
  <c r="T459" l="1"/>
  <c r="Z458"/>
  <c r="AA458"/>
  <c r="X458"/>
  <c r="Y458"/>
  <c r="AF458"/>
  <c r="AC458"/>
  <c r="AB458"/>
  <c r="AE458"/>
  <c r="AG458"/>
  <c r="W458"/>
  <c r="AD458"/>
  <c r="U459" l="1"/>
  <c r="AG459"/>
  <c r="T460" l="1"/>
  <c r="X459"/>
  <c r="Z459"/>
  <c r="AA459"/>
  <c r="Y459"/>
  <c r="AC459"/>
  <c r="AB459"/>
  <c r="W459"/>
  <c r="V459"/>
  <c r="AD459"/>
  <c r="AF459"/>
  <c r="AE459"/>
  <c r="U460" l="1"/>
  <c r="V460"/>
  <c r="T461" l="1"/>
  <c r="AD460"/>
  <c r="Y460"/>
  <c r="W460"/>
  <c r="AG460"/>
  <c r="Z460"/>
  <c r="AB460"/>
  <c r="AF460"/>
  <c r="AA460"/>
  <c r="X460"/>
  <c r="AC460"/>
  <c r="AE460"/>
  <c r="U461" l="1"/>
  <c r="AG461"/>
  <c r="T462" l="1"/>
  <c r="Z461"/>
  <c r="AD461"/>
  <c r="W461"/>
  <c r="AA461"/>
  <c r="AC461"/>
  <c r="AF461"/>
  <c r="V461"/>
  <c r="AE461"/>
  <c r="X461"/>
  <c r="AB461"/>
  <c r="Y461"/>
  <c r="U462" l="1"/>
  <c r="AG462"/>
  <c r="T463" l="1"/>
  <c r="AA462"/>
  <c r="Z462"/>
  <c r="AC462"/>
  <c r="W462"/>
  <c r="AD462"/>
  <c r="AE462"/>
  <c r="AB462"/>
  <c r="AF462"/>
  <c r="Y462"/>
  <c r="X462"/>
  <c r="V462"/>
  <c r="U463" l="1"/>
  <c r="AG463"/>
  <c r="T464" l="1"/>
  <c r="X463"/>
  <c r="AC463"/>
  <c r="V463"/>
  <c r="AF463"/>
  <c r="AD463"/>
  <c r="AA463"/>
  <c r="Y463"/>
  <c r="W463"/>
  <c r="AB463"/>
  <c r="AE463"/>
  <c r="Z463"/>
  <c r="U464" l="1"/>
  <c r="AF464"/>
  <c r="T465" l="1"/>
  <c r="AD464"/>
  <c r="V464"/>
  <c r="AB464"/>
  <c r="Z464"/>
  <c r="AG464"/>
  <c r="AE464"/>
  <c r="X464"/>
  <c r="W464"/>
  <c r="Y464"/>
  <c r="AA464"/>
  <c r="AC464"/>
  <c r="U465" l="1"/>
  <c r="Z465"/>
  <c r="T466" l="1"/>
  <c r="AF465"/>
  <c r="AE465"/>
  <c r="AG465"/>
  <c r="X465"/>
  <c r="AD465"/>
  <c r="AB465"/>
  <c r="AA465"/>
  <c r="Y465"/>
  <c r="W465"/>
  <c r="AC465"/>
  <c r="V465"/>
  <c r="U466" l="1"/>
  <c r="W466"/>
  <c r="AB466"/>
  <c r="AA466"/>
  <c r="Y466"/>
  <c r="T467" l="1"/>
  <c r="Z466"/>
  <c r="AD466"/>
  <c r="AC466"/>
  <c r="V466"/>
  <c r="AG466"/>
  <c r="AF466"/>
  <c r="X466"/>
  <c r="AE466"/>
  <c r="U467" l="1"/>
  <c r="Z467"/>
  <c r="AG467"/>
  <c r="V467"/>
  <c r="T468" l="1"/>
  <c r="X467"/>
  <c r="AA467"/>
  <c r="AC467"/>
  <c r="AB467"/>
  <c r="AF467"/>
  <c r="AE467"/>
  <c r="Y467"/>
  <c r="AD467"/>
  <c r="W467"/>
  <c r="U468" l="1"/>
  <c r="Y468"/>
  <c r="T469" l="1"/>
  <c r="AA468"/>
  <c r="Z468"/>
  <c r="AF468"/>
  <c r="W468"/>
  <c r="AG468"/>
  <c r="AC468"/>
  <c r="V468"/>
  <c r="AD468"/>
  <c r="X468"/>
  <c r="AB468"/>
  <c r="AE468"/>
  <c r="U469" l="1"/>
  <c r="AG469"/>
  <c r="T470" l="1"/>
  <c r="X469"/>
  <c r="AC469"/>
  <c r="AB469"/>
  <c r="AA469"/>
  <c r="V469"/>
  <c r="W469"/>
  <c r="AE469"/>
  <c r="AD469"/>
  <c r="AF469"/>
  <c r="Y469"/>
  <c r="Z469"/>
  <c r="U470" l="1"/>
  <c r="AB470"/>
  <c r="T471" l="1"/>
  <c r="AA470"/>
  <c r="Z470"/>
  <c r="AF470"/>
  <c r="AC470"/>
  <c r="AD470"/>
  <c r="AE470"/>
  <c r="V470"/>
  <c r="Y470"/>
  <c r="AG470"/>
  <c r="W470"/>
  <c r="X470"/>
  <c r="U471" l="1"/>
  <c r="AG471"/>
  <c r="T472" l="1"/>
  <c r="AA471"/>
  <c r="AC471"/>
  <c r="W471"/>
  <c r="AB471"/>
  <c r="V471"/>
  <c r="X471"/>
  <c r="Y471"/>
  <c r="Z471"/>
  <c r="AD471"/>
  <c r="AF471"/>
  <c r="AE471"/>
  <c r="U472" l="1"/>
  <c r="Z472"/>
  <c r="T473" l="1"/>
  <c r="X472"/>
  <c r="AD472"/>
  <c r="AE472"/>
  <c r="AG472"/>
  <c r="Y472"/>
  <c r="V472"/>
  <c r="W472"/>
  <c r="AF472"/>
  <c r="AB472"/>
  <c r="AA472"/>
  <c r="AC472"/>
  <c r="U473" l="1"/>
  <c r="AB473"/>
  <c r="AC473"/>
  <c r="V473"/>
  <c r="T474" l="1"/>
  <c r="Y473"/>
  <c r="Z473"/>
  <c r="AF473"/>
  <c r="AD473"/>
  <c r="X473"/>
  <c r="W473"/>
  <c r="AE473"/>
  <c r="AA473"/>
  <c r="AG473"/>
  <c r="U474" l="1"/>
  <c r="Z474"/>
  <c r="T475" l="1"/>
  <c r="W474"/>
  <c r="Y474"/>
  <c r="AF474"/>
  <c r="X474"/>
  <c r="AA474"/>
  <c r="AE474"/>
  <c r="AG474"/>
  <c r="AD474"/>
  <c r="AC474"/>
  <c r="AB474"/>
  <c r="V474"/>
  <c r="U475" l="1"/>
  <c r="X475"/>
  <c r="AG475"/>
  <c r="T476" l="1"/>
  <c r="AF475"/>
  <c r="AD475"/>
  <c r="W475"/>
  <c r="V475"/>
  <c r="AB475"/>
  <c r="AA475"/>
  <c r="AC475"/>
  <c r="Z475"/>
  <c r="Y475"/>
  <c r="AE475"/>
  <c r="U476" l="1"/>
  <c r="Z476"/>
  <c r="T477" l="1"/>
  <c r="AE476"/>
  <c r="Y476"/>
  <c r="AD476"/>
  <c r="AC476"/>
  <c r="AF476"/>
  <c r="AB476"/>
  <c r="V476"/>
  <c r="X476"/>
  <c r="AG476"/>
  <c r="AA476"/>
  <c r="W476"/>
  <c r="U477" l="1"/>
  <c r="AG477"/>
  <c r="T478" l="1"/>
  <c r="AC477"/>
  <c r="AF477"/>
  <c r="AA477"/>
  <c r="X477"/>
  <c r="AD477"/>
  <c r="V477"/>
  <c r="Y477"/>
  <c r="AB477"/>
  <c r="AE477"/>
  <c r="W477"/>
  <c r="Z477"/>
  <c r="U478" l="1"/>
  <c r="Z478"/>
  <c r="Y478"/>
  <c r="T479" l="1"/>
  <c r="AC478"/>
  <c r="AG478"/>
  <c r="AE478"/>
  <c r="X478"/>
  <c r="AA478"/>
  <c r="W478"/>
  <c r="AF478"/>
  <c r="V478"/>
  <c r="AB478"/>
  <c r="AD478"/>
  <c r="U479" l="1"/>
  <c r="AG479"/>
  <c r="T480" l="1"/>
  <c r="W479"/>
  <c r="V479"/>
  <c r="AB479"/>
  <c r="X479"/>
  <c r="AA479"/>
  <c r="AC479"/>
  <c r="Z479"/>
  <c r="AD479"/>
  <c r="AE479"/>
  <c r="AF479"/>
  <c r="Y479"/>
  <c r="U480" l="1"/>
  <c r="Y480"/>
  <c r="T481" l="1"/>
  <c r="AF480"/>
  <c r="X480"/>
  <c r="AC480"/>
  <c r="AB480"/>
  <c r="AA480"/>
  <c r="Z480"/>
  <c r="AD480"/>
  <c r="AG480"/>
  <c r="V480"/>
  <c r="W480"/>
  <c r="AE480"/>
  <c r="U481" l="1"/>
  <c r="AF481"/>
  <c r="T482" l="1"/>
  <c r="AD481"/>
  <c r="V481"/>
  <c r="X481"/>
  <c r="AE481"/>
  <c r="AB481"/>
  <c r="AC481"/>
  <c r="AA481"/>
  <c r="Z481"/>
  <c r="AG481"/>
  <c r="W481"/>
  <c r="Y481"/>
  <c r="U482" l="1"/>
  <c r="V482"/>
  <c r="T483" l="1"/>
  <c r="X482"/>
  <c r="Y482"/>
  <c r="AB482"/>
  <c r="AA482"/>
  <c r="W482"/>
  <c r="AD482"/>
  <c r="AE482"/>
  <c r="AC482"/>
  <c r="AF482"/>
  <c r="Z482"/>
  <c r="AG482"/>
  <c r="U483" l="1"/>
  <c r="AG483"/>
  <c r="T484" l="1"/>
  <c r="W483"/>
  <c r="AE483"/>
  <c r="AB483"/>
  <c r="AA483"/>
  <c r="Y483"/>
  <c r="AD483"/>
  <c r="AC483"/>
  <c r="X483"/>
  <c r="Z483"/>
  <c r="AF483"/>
  <c r="V483"/>
  <c r="U484" l="1"/>
  <c r="AF484"/>
  <c r="T485" l="1"/>
  <c r="W484"/>
  <c r="AG484"/>
  <c r="X484"/>
  <c r="AE484"/>
  <c r="AC484"/>
  <c r="AA484"/>
  <c r="Z484"/>
  <c r="AD484"/>
  <c r="Y484"/>
  <c r="AB484"/>
  <c r="V484"/>
  <c r="U485" l="1"/>
  <c r="AF485"/>
  <c r="T486" l="1"/>
  <c r="V485"/>
  <c r="X485"/>
  <c r="AB485"/>
  <c r="AA485"/>
  <c r="W485"/>
  <c r="Y485"/>
  <c r="Z485"/>
  <c r="AC485"/>
  <c r="AD485"/>
  <c r="AE485"/>
  <c r="AG485"/>
  <c r="U486" l="1"/>
  <c r="Y486"/>
  <c r="T487" l="1"/>
  <c r="AD486"/>
  <c r="AB486"/>
  <c r="Z486"/>
  <c r="X486"/>
  <c r="AG486"/>
  <c r="AC486"/>
  <c r="AF486"/>
  <c r="AE486"/>
  <c r="V486"/>
  <c r="AA486"/>
  <c r="W486"/>
  <c r="U487" l="1"/>
  <c r="W487"/>
  <c r="T488" l="1"/>
  <c r="AB487"/>
  <c r="AG487"/>
  <c r="X487"/>
  <c r="Z487"/>
  <c r="AF487"/>
  <c r="Y487"/>
  <c r="AA487"/>
  <c r="V487"/>
  <c r="AC487"/>
  <c r="AE487"/>
  <c r="AD487"/>
  <c r="U488" l="1"/>
  <c r="AE488"/>
  <c r="T489" l="1"/>
  <c r="Z488"/>
  <c r="Y488"/>
  <c r="AD488"/>
  <c r="AG488"/>
  <c r="AF488"/>
  <c r="AB488"/>
  <c r="X488"/>
  <c r="W488"/>
  <c r="V488"/>
  <c r="AA488"/>
  <c r="AC488"/>
  <c r="U489" l="1"/>
  <c r="AG489"/>
  <c r="T490" l="1"/>
  <c r="AB489"/>
  <c r="Z489"/>
  <c r="AA489"/>
  <c r="AD489"/>
  <c r="X489"/>
  <c r="V489"/>
  <c r="Y489"/>
  <c r="W489"/>
  <c r="AF489"/>
  <c r="AE489"/>
  <c r="AC489"/>
  <c r="U490" l="1"/>
  <c r="AG490"/>
  <c r="T491" l="1"/>
  <c r="AC490"/>
  <c r="AA490"/>
  <c r="X490"/>
  <c r="Z490"/>
  <c r="AE490"/>
  <c r="V490"/>
  <c r="AF490"/>
  <c r="AB490"/>
  <c r="Y490"/>
  <c r="W490"/>
  <c r="AD490"/>
  <c r="U491" l="1"/>
  <c r="AA491"/>
  <c r="V491"/>
  <c r="AB491"/>
  <c r="AG491"/>
  <c r="T492" l="1"/>
  <c r="X491"/>
  <c r="W491"/>
  <c r="Y491"/>
  <c r="AF491"/>
  <c r="AE491"/>
  <c r="AD491"/>
  <c r="AC491"/>
  <c r="Z491"/>
  <c r="U492" l="1"/>
  <c r="AA492"/>
  <c r="T493" l="1"/>
  <c r="AF492"/>
  <c r="AD492"/>
  <c r="X492"/>
  <c r="AG492"/>
  <c r="W492"/>
  <c r="Y492"/>
  <c r="AB492"/>
  <c r="Z492"/>
  <c r="AE492"/>
  <c r="V492"/>
  <c r="AC492"/>
  <c r="U493" l="1"/>
  <c r="V493"/>
  <c r="AG493"/>
  <c r="T494" l="1"/>
  <c r="X493"/>
  <c r="AC493"/>
  <c r="AF493"/>
  <c r="AB493"/>
  <c r="Y493"/>
  <c r="AA493"/>
  <c r="W493"/>
  <c r="AD493"/>
  <c r="Z493"/>
  <c r="AE493"/>
  <c r="U494" l="1"/>
  <c r="AA494"/>
  <c r="T495" l="1"/>
  <c r="W494"/>
  <c r="Y494"/>
  <c r="AD494"/>
  <c r="X494"/>
  <c r="Z494"/>
  <c r="AC494"/>
  <c r="AG494"/>
  <c r="AB494"/>
  <c r="AE494"/>
  <c r="V494"/>
  <c r="AF494"/>
  <c r="U495" l="1"/>
  <c r="V495"/>
  <c r="T496" l="1"/>
  <c r="W495"/>
  <c r="AG495"/>
  <c r="AE495"/>
  <c r="AD495"/>
  <c r="X495"/>
  <c r="AF495"/>
  <c r="Y495"/>
  <c r="AC495"/>
  <c r="AB495"/>
  <c r="Z495"/>
  <c r="AA495"/>
  <c r="U496" l="1"/>
  <c r="AA496"/>
  <c r="T497" l="1"/>
  <c r="AG496"/>
  <c r="AF496"/>
  <c r="Y496"/>
  <c r="W496"/>
  <c r="V496"/>
  <c r="AC496"/>
  <c r="AB496"/>
  <c r="Z496"/>
  <c r="X496"/>
  <c r="AD496"/>
  <c r="AE496"/>
  <c r="U497" l="1"/>
  <c r="AG497"/>
  <c r="T498" l="1"/>
  <c r="W497"/>
  <c r="AA497"/>
  <c r="X497"/>
  <c r="AC497"/>
  <c r="V497"/>
  <c r="AF497"/>
  <c r="AD497"/>
  <c r="Y497"/>
  <c r="AB497"/>
  <c r="Z497"/>
  <c r="AE497"/>
  <c r="U498" l="1"/>
  <c r="Y498"/>
  <c r="T499" l="1"/>
  <c r="Z498"/>
  <c r="AC498"/>
  <c r="AF498"/>
  <c r="X498"/>
  <c r="W498"/>
  <c r="V498"/>
  <c r="AE498"/>
  <c r="AG498"/>
  <c r="AA498"/>
  <c r="AD498"/>
  <c r="AB498"/>
  <c r="U499" l="1"/>
  <c r="W499"/>
  <c r="T500" l="1"/>
  <c r="Z499"/>
  <c r="AB499"/>
  <c r="AF499"/>
  <c r="AE499"/>
  <c r="Y499"/>
  <c r="V499"/>
  <c r="AG499"/>
  <c r="AD499"/>
  <c r="AC499"/>
  <c r="AA499"/>
  <c r="X499"/>
  <c r="U500" l="1"/>
  <c r="AE500"/>
  <c r="T501" l="1"/>
  <c r="AC500"/>
  <c r="X500"/>
  <c r="Y500"/>
  <c r="Z500"/>
  <c r="AG500"/>
  <c r="AF500"/>
  <c r="V500"/>
  <c r="AA500"/>
  <c r="AD500"/>
  <c r="W500"/>
  <c r="AB500"/>
  <c r="U501" l="1"/>
  <c r="AF501"/>
  <c r="AG501"/>
  <c r="T502" l="1"/>
  <c r="AA501"/>
  <c r="AC501"/>
  <c r="W501"/>
  <c r="AB501"/>
  <c r="AE501"/>
  <c r="Y501"/>
  <c r="AD501"/>
  <c r="Z501"/>
  <c r="V501"/>
  <c r="X501"/>
  <c r="U502" l="1"/>
  <c r="AG502"/>
  <c r="T503" l="1"/>
  <c r="X502"/>
  <c r="AF502"/>
  <c r="AD502"/>
  <c r="Y502"/>
  <c r="AB502"/>
  <c r="V502"/>
  <c r="AE502"/>
  <c r="W502"/>
  <c r="Z502"/>
  <c r="AC502"/>
  <c r="AA502"/>
  <c r="U503" l="1"/>
  <c r="AD503"/>
  <c r="T504" l="1"/>
  <c r="AF503"/>
  <c r="V503"/>
  <c r="AG503"/>
  <c r="AB503"/>
  <c r="AC503"/>
  <c r="Z503"/>
  <c r="W503"/>
  <c r="X503"/>
  <c r="Y503"/>
  <c r="AA503"/>
  <c r="AE503"/>
  <c r="U504" l="1"/>
  <c r="AG504"/>
  <c r="T505" l="1"/>
  <c r="V504"/>
  <c r="AB504"/>
  <c r="Y504"/>
  <c r="AD504"/>
  <c r="AF504"/>
  <c r="W504"/>
  <c r="AA504"/>
  <c r="AE504"/>
  <c r="AC504"/>
  <c r="X504"/>
  <c r="Z504"/>
  <c r="U505" l="1"/>
  <c r="AE505"/>
  <c r="T506" l="1"/>
  <c r="Y505"/>
  <c r="AD505"/>
  <c r="X505"/>
  <c r="W505"/>
  <c r="Z505"/>
  <c r="V505"/>
  <c r="AB505"/>
  <c r="AA505"/>
  <c r="AC505"/>
  <c r="AF505"/>
  <c r="AG505"/>
  <c r="U506" l="1"/>
  <c r="AG506"/>
  <c r="T507" l="1"/>
  <c r="AC506"/>
  <c r="W506"/>
  <c r="AD506"/>
  <c r="AF506"/>
  <c r="V506"/>
  <c r="AB506"/>
  <c r="AE506"/>
  <c r="Z506"/>
  <c r="X506"/>
  <c r="Y506"/>
  <c r="AA506"/>
  <c r="U507" l="1"/>
  <c r="Z507"/>
  <c r="AG507"/>
  <c r="Y507"/>
  <c r="AD507"/>
  <c r="AC507"/>
  <c r="V507"/>
  <c r="T508" l="1"/>
  <c r="AA507"/>
  <c r="AF507"/>
  <c r="W507"/>
  <c r="X507"/>
  <c r="AE507"/>
  <c r="AB507"/>
  <c r="U508" l="1"/>
  <c r="W508"/>
  <c r="AB508"/>
  <c r="T509" l="1"/>
  <c r="AD508"/>
  <c r="AE508"/>
  <c r="AF508"/>
  <c r="Z508"/>
  <c r="Y508"/>
  <c r="X508"/>
  <c r="V508"/>
  <c r="AC508"/>
  <c r="AA508"/>
  <c r="AG508"/>
  <c r="U509" l="1"/>
  <c r="AB509"/>
  <c r="T510" l="1"/>
  <c r="Z509"/>
  <c r="W509"/>
  <c r="Y509"/>
  <c r="AA509"/>
  <c r="AD509"/>
  <c r="X509"/>
  <c r="V509"/>
  <c r="AE509"/>
  <c r="AG509"/>
  <c r="AC509"/>
  <c r="AF509"/>
  <c r="U510" l="1"/>
  <c r="AF510"/>
  <c r="AD510"/>
  <c r="T511" l="1"/>
  <c r="Y510"/>
  <c r="AE510"/>
  <c r="AA510"/>
  <c r="AG510"/>
  <c r="X510"/>
  <c r="V510"/>
  <c r="W510"/>
  <c r="AC510"/>
  <c r="Z510"/>
  <c r="AB510"/>
  <c r="U511" l="1"/>
  <c r="X511"/>
  <c r="Y511"/>
  <c r="T512" l="1"/>
  <c r="AC511"/>
  <c r="AG511"/>
  <c r="V511"/>
  <c r="AA511"/>
  <c r="AE511"/>
  <c r="Z511"/>
  <c r="AB511"/>
  <c r="AF511"/>
  <c r="W511"/>
  <c r="AD511"/>
  <c r="U512" l="1"/>
  <c r="AD512"/>
  <c r="T513" l="1"/>
  <c r="AG512"/>
  <c r="W512"/>
  <c r="Y512"/>
  <c r="AF512"/>
  <c r="V512"/>
  <c r="AE512"/>
  <c r="Z512"/>
  <c r="AC512"/>
  <c r="AA512"/>
  <c r="X512"/>
  <c r="AB512"/>
  <c r="U513" l="1"/>
  <c r="V513"/>
  <c r="T514" l="1"/>
  <c r="AB513"/>
  <c r="W513"/>
  <c r="AF513"/>
  <c r="AD513"/>
  <c r="Y513"/>
  <c r="AG513"/>
  <c r="X513"/>
  <c r="AE513"/>
  <c r="AC513"/>
  <c r="AA513"/>
  <c r="Z513"/>
  <c r="U514" l="1"/>
  <c r="V514"/>
  <c r="T515" l="1"/>
  <c r="AA514"/>
  <c r="Y514"/>
  <c r="AG514"/>
  <c r="Z514"/>
  <c r="AF514"/>
  <c r="W514"/>
  <c r="X514"/>
  <c r="AD514"/>
  <c r="AC514"/>
  <c r="AB514"/>
  <c r="AE514"/>
  <c r="U515" l="1"/>
  <c r="W515"/>
  <c r="T516" l="1"/>
  <c r="AA515"/>
  <c r="AB515"/>
  <c r="AE515"/>
  <c r="AC515"/>
  <c r="AF515"/>
  <c r="AG515"/>
  <c r="Y515"/>
  <c r="AD515"/>
  <c r="X515"/>
  <c r="V515"/>
  <c r="Z515"/>
  <c r="U516" l="1"/>
  <c r="X516"/>
  <c r="T517" l="1"/>
  <c r="AC516"/>
  <c r="Z516"/>
  <c r="AE516"/>
  <c r="AD516"/>
  <c r="AB516"/>
  <c r="W516"/>
  <c r="AA516"/>
  <c r="AF516"/>
  <c r="V516"/>
  <c r="Y516"/>
  <c r="AG516"/>
  <c r="U517" l="1"/>
  <c r="AB517"/>
  <c r="T518" l="1"/>
  <c r="AF517"/>
  <c r="X517"/>
  <c r="AA517"/>
  <c r="V517"/>
  <c r="Y517"/>
  <c r="W517"/>
  <c r="AC517"/>
  <c r="Z517"/>
  <c r="AG517"/>
  <c r="AD517"/>
  <c r="AE517"/>
  <c r="U518" l="1"/>
  <c r="W518"/>
  <c r="T519" l="1"/>
  <c r="AF518"/>
  <c r="X518"/>
  <c r="AA518"/>
  <c r="AD518"/>
  <c r="AB518"/>
  <c r="V518"/>
  <c r="AG518"/>
  <c r="Y518"/>
  <c r="AE518"/>
  <c r="AC518"/>
  <c r="Z518"/>
  <c r="U519" l="1"/>
  <c r="AD519"/>
  <c r="T520" l="1"/>
  <c r="Z519"/>
  <c r="AB519"/>
  <c r="X519"/>
  <c r="AG519"/>
  <c r="W519"/>
  <c r="AA519"/>
  <c r="AC519"/>
  <c r="V519"/>
  <c r="AF519"/>
  <c r="AE519"/>
  <c r="Y519"/>
  <c r="U520" l="1"/>
  <c r="V520"/>
  <c r="T521" l="1"/>
  <c r="AF520"/>
  <c r="Z520"/>
  <c r="AE520"/>
  <c r="AA520"/>
  <c r="AD520"/>
  <c r="AC520"/>
  <c r="AG520"/>
  <c r="X520"/>
  <c r="Y520"/>
  <c r="AB520"/>
  <c r="W520"/>
  <c r="U521" l="1"/>
  <c r="AA521"/>
  <c r="T522" l="1"/>
  <c r="Y521"/>
  <c r="AB521"/>
  <c r="AE521"/>
  <c r="V521"/>
  <c r="AF521"/>
  <c r="X521"/>
  <c r="AG521"/>
  <c r="AC521"/>
  <c r="Z521"/>
  <c r="W521"/>
  <c r="AD521"/>
  <c r="U522" l="1"/>
  <c r="X522"/>
  <c r="T523" l="1"/>
  <c r="W522"/>
  <c r="AF522"/>
  <c r="AB522"/>
  <c r="Y522"/>
  <c r="AE522"/>
  <c r="AD522"/>
  <c r="Z522"/>
  <c r="V522"/>
  <c r="AC522"/>
  <c r="AA522"/>
  <c r="AG522"/>
  <c r="U523" l="1"/>
  <c r="AG523"/>
  <c r="T524" l="1"/>
  <c r="AC523"/>
  <c r="AE523"/>
  <c r="AF523"/>
  <c r="Y523"/>
  <c r="W523"/>
  <c r="Z523"/>
  <c r="AD523"/>
  <c r="V523"/>
  <c r="AA523"/>
  <c r="AB523"/>
  <c r="X523"/>
  <c r="U524" l="1"/>
  <c r="X524"/>
  <c r="T525" l="1"/>
  <c r="AG524"/>
  <c r="Y524"/>
  <c r="AB524"/>
  <c r="Z524"/>
  <c r="AD524"/>
  <c r="AC524"/>
  <c r="AE524"/>
  <c r="AF524"/>
  <c r="AA524"/>
  <c r="V524"/>
  <c r="W524"/>
  <c r="U525" l="1"/>
  <c r="AF525"/>
  <c r="T526" l="1"/>
  <c r="W525"/>
  <c r="AE525"/>
  <c r="X525"/>
  <c r="AC525"/>
  <c r="AB525"/>
  <c r="V525"/>
  <c r="AA525"/>
  <c r="Y525"/>
  <c r="AG525"/>
  <c r="Z525"/>
  <c r="AD525"/>
  <c r="U526" l="1"/>
  <c r="Z526"/>
  <c r="T527" l="1"/>
  <c r="AD526"/>
  <c r="AF526"/>
  <c r="AB526"/>
  <c r="AC526"/>
  <c r="Y526"/>
  <c r="W526"/>
  <c r="AE526"/>
  <c r="V526"/>
  <c r="AA526"/>
  <c r="AG526"/>
  <c r="X526"/>
  <c r="U527" l="1"/>
  <c r="AD527"/>
  <c r="T528" l="1"/>
  <c r="AC527"/>
  <c r="AA527"/>
  <c r="X527"/>
  <c r="AE527"/>
  <c r="Z527"/>
  <c r="W527"/>
  <c r="Y527"/>
  <c r="AG527"/>
  <c r="V527"/>
  <c r="AF527"/>
  <c r="AB527"/>
  <c r="U528" l="1"/>
  <c r="AF528"/>
  <c r="T529" l="1"/>
  <c r="Y528"/>
  <c r="AG528"/>
  <c r="AD528"/>
  <c r="Z528"/>
  <c r="AE528"/>
  <c r="AA528"/>
  <c r="AB528"/>
  <c r="AC528"/>
  <c r="W528"/>
  <c r="V528"/>
  <c r="X528"/>
  <c r="U529" l="1"/>
  <c r="AD529"/>
  <c r="T530" l="1"/>
  <c r="AG529"/>
  <c r="X529"/>
  <c r="AE529"/>
  <c r="V529"/>
  <c r="AA529"/>
  <c r="W529"/>
  <c r="AC529"/>
  <c r="AB529"/>
  <c r="AF529"/>
  <c r="Z529"/>
  <c r="Y529"/>
  <c r="U530" l="1"/>
  <c r="Z530"/>
  <c r="T531" l="1"/>
  <c r="W530"/>
  <c r="AB530"/>
  <c r="AF530"/>
  <c r="AC530"/>
  <c r="AG530"/>
  <c r="AE530"/>
  <c r="X530"/>
  <c r="Y530"/>
  <c r="V530"/>
  <c r="AD530"/>
  <c r="AA530"/>
  <c r="U531" l="1"/>
  <c r="Z531"/>
  <c r="T532" l="1"/>
  <c r="AD531"/>
  <c r="AE531"/>
  <c r="W531"/>
  <c r="V531"/>
  <c r="X531"/>
  <c r="AC531"/>
  <c r="Y531"/>
  <c r="AF531"/>
  <c r="AB531"/>
  <c r="AG531"/>
  <c r="AA531"/>
  <c r="U532" l="1"/>
  <c r="AA532"/>
  <c r="T533" l="1"/>
  <c r="AD532"/>
  <c r="Z532"/>
  <c r="AB532"/>
  <c r="Y532"/>
  <c r="AE532"/>
  <c r="AF532"/>
  <c r="AG532"/>
  <c r="W532"/>
  <c r="AC532"/>
  <c r="V532"/>
  <c r="X532"/>
  <c r="U533" l="1"/>
  <c r="AC533"/>
  <c r="T534" l="1"/>
  <c r="AA533"/>
  <c r="X533"/>
  <c r="W533"/>
  <c r="AG533"/>
  <c r="Y533"/>
  <c r="AB533"/>
  <c r="Z533"/>
  <c r="V533"/>
  <c r="AF533"/>
  <c r="AD533"/>
  <c r="AE533"/>
  <c r="U534" l="1"/>
  <c r="AG534"/>
  <c r="T535" l="1"/>
  <c r="AE534"/>
  <c r="AA534"/>
  <c r="X534"/>
  <c r="V534"/>
  <c r="AF534"/>
  <c r="AC534"/>
  <c r="Z534"/>
  <c r="W534"/>
  <c r="Y534"/>
  <c r="AD534"/>
  <c r="AB534"/>
  <c r="U535" l="1"/>
  <c r="AG535"/>
  <c r="T536" l="1"/>
  <c r="X535"/>
  <c r="W535"/>
  <c r="AD535"/>
  <c r="Y535"/>
  <c r="AA535"/>
  <c r="AE535"/>
  <c r="AB535"/>
  <c r="AC535"/>
  <c r="AF535"/>
  <c r="Z535"/>
  <c r="V535"/>
  <c r="U536" l="1"/>
  <c r="AF536"/>
  <c r="T537" l="1"/>
  <c r="V536"/>
  <c r="AA536"/>
  <c r="Z536"/>
  <c r="AE536"/>
  <c r="X536"/>
  <c r="AB536"/>
  <c r="AC536"/>
  <c r="AD536"/>
  <c r="W536"/>
  <c r="Y536"/>
  <c r="AG536"/>
  <c r="U537" l="1"/>
  <c r="AB537"/>
  <c r="T538" l="1"/>
  <c r="AG537"/>
  <c r="Z537"/>
  <c r="W537"/>
  <c r="V537"/>
  <c r="AD537"/>
  <c r="X537"/>
  <c r="AF537"/>
  <c r="Y537"/>
  <c r="AE537"/>
  <c r="AA537"/>
  <c r="AC537"/>
  <c r="U538" l="1"/>
  <c r="W538"/>
  <c r="X538"/>
  <c r="T539" l="1"/>
  <c r="AA538"/>
  <c r="V538"/>
  <c r="AB538"/>
  <c r="Y538"/>
  <c r="AG538"/>
  <c r="AD538"/>
  <c r="AE538"/>
  <c r="Z538"/>
  <c r="AC538"/>
  <c r="AF538"/>
  <c r="U539" l="1"/>
  <c r="W539"/>
  <c r="T540" l="1"/>
  <c r="AG539"/>
  <c r="AD539"/>
  <c r="AA539"/>
  <c r="AF539"/>
  <c r="AE539"/>
  <c r="X539"/>
  <c r="AB539"/>
  <c r="V539"/>
  <c r="Z539"/>
  <c r="Y539"/>
  <c r="AC539"/>
  <c r="U540" l="1"/>
  <c r="W540"/>
  <c r="T541" l="1"/>
  <c r="AF540"/>
  <c r="AE540"/>
  <c r="AG540"/>
  <c r="X540"/>
  <c r="V540"/>
  <c r="AC540"/>
  <c r="AA540"/>
  <c r="AD540"/>
  <c r="AB540"/>
  <c r="Z540"/>
  <c r="Y540"/>
  <c r="U541" l="1"/>
  <c r="X541"/>
  <c r="T542" l="1"/>
  <c r="AG541"/>
  <c r="Z541"/>
  <c r="V541"/>
  <c r="Y541"/>
  <c r="AE541"/>
  <c r="AB541"/>
  <c r="W541"/>
  <c r="AD541"/>
  <c r="AA541"/>
  <c r="AC541"/>
  <c r="AF541"/>
  <c r="U542" l="1"/>
  <c r="AG542"/>
  <c r="T543" l="1"/>
  <c r="AF542"/>
  <c r="Z542"/>
  <c r="X542"/>
  <c r="W542"/>
  <c r="AA542"/>
  <c r="Y542"/>
  <c r="AD542"/>
  <c r="AB542"/>
  <c r="AE542"/>
  <c r="AC542"/>
  <c r="V542"/>
  <c r="U543" l="1"/>
  <c r="AA543"/>
  <c r="T544" l="1"/>
  <c r="AC543"/>
  <c r="AE543"/>
  <c r="Y543"/>
  <c r="AF543"/>
  <c r="Z543"/>
  <c r="X543"/>
  <c r="V543"/>
  <c r="AB543"/>
  <c r="AG543"/>
  <c r="W543"/>
  <c r="AD543"/>
  <c r="U544" l="1"/>
  <c r="AF544"/>
  <c r="T545" l="1"/>
  <c r="AA544"/>
  <c r="AG544"/>
  <c r="Y544"/>
  <c r="X544"/>
  <c r="AD544"/>
  <c r="AE544"/>
  <c r="V544"/>
  <c r="AC544"/>
  <c r="Z544"/>
  <c r="AB544"/>
  <c r="W544"/>
  <c r="U545" l="1"/>
  <c r="AB545"/>
  <c r="T546" l="1"/>
  <c r="Y545"/>
  <c r="AE545"/>
  <c r="Z545"/>
  <c r="AG545"/>
  <c r="X545"/>
  <c r="AC545"/>
  <c r="W545"/>
  <c r="AF545"/>
  <c r="V545"/>
  <c r="AA545"/>
  <c r="AD545"/>
  <c r="U546" l="1"/>
  <c r="AG546"/>
  <c r="T547" l="1"/>
  <c r="Z546"/>
  <c r="V546"/>
  <c r="X546"/>
  <c r="AB546"/>
  <c r="AA546"/>
  <c r="Y546"/>
  <c r="AC546"/>
  <c r="AD546"/>
  <c r="W546"/>
  <c r="AE546"/>
  <c r="AF546"/>
  <c r="U547" l="1"/>
  <c r="AD547"/>
  <c r="T548" l="1"/>
  <c r="AC547"/>
  <c r="AG547"/>
  <c r="AB547"/>
  <c r="Y547"/>
  <c r="X547"/>
  <c r="V547"/>
  <c r="AF547"/>
  <c r="AA547"/>
  <c r="W547"/>
  <c r="AE547"/>
  <c r="Z547"/>
  <c r="U548" l="1"/>
  <c r="AC548"/>
  <c r="T549" l="1"/>
  <c r="AD548"/>
  <c r="AA548"/>
  <c r="X548"/>
  <c r="Y548"/>
  <c r="AG548"/>
  <c r="V548"/>
  <c r="AB548"/>
  <c r="AF548"/>
  <c r="AE548"/>
  <c r="W548"/>
  <c r="Z548"/>
  <c r="U549" l="1"/>
  <c r="AE549"/>
  <c r="T550" l="1"/>
  <c r="AF549"/>
  <c r="AD549"/>
  <c r="V549"/>
  <c r="AB549"/>
  <c r="Y549"/>
  <c r="Z549"/>
  <c r="X549"/>
  <c r="AG549"/>
  <c r="AA549"/>
  <c r="W549"/>
  <c r="AC549"/>
  <c r="U550" l="1"/>
  <c r="Y550"/>
  <c r="T551" l="1"/>
  <c r="AB550"/>
  <c r="AA550"/>
  <c r="X550"/>
  <c r="V550"/>
  <c r="Z550"/>
  <c r="W550"/>
  <c r="AD550"/>
  <c r="AG550"/>
  <c r="AF550"/>
  <c r="AE550"/>
  <c r="AC550"/>
  <c r="U551" l="1"/>
  <c r="W551"/>
  <c r="T552" l="1"/>
  <c r="Z551"/>
  <c r="AF551"/>
  <c r="AB551"/>
  <c r="AE551"/>
  <c r="V551"/>
  <c r="X551"/>
  <c r="AG551"/>
  <c r="Y551"/>
  <c r="AC551"/>
  <c r="AD551"/>
  <c r="AA551"/>
  <c r="U552" l="1"/>
  <c r="AG552"/>
  <c r="T553" l="1"/>
  <c r="V552"/>
  <c r="AC552"/>
  <c r="AB552"/>
  <c r="X552"/>
  <c r="AF552"/>
  <c r="W552"/>
  <c r="AA552"/>
  <c r="Z552"/>
  <c r="AD552"/>
  <c r="Y552"/>
  <c r="AE552"/>
  <c r="U553" l="1"/>
  <c r="AG553"/>
  <c r="T554" l="1"/>
  <c r="AA553"/>
  <c r="AB553"/>
  <c r="AC553"/>
  <c r="AF553"/>
  <c r="X553"/>
  <c r="Y553"/>
  <c r="W553"/>
  <c r="AE553"/>
  <c r="AD553"/>
  <c r="Z553"/>
  <c r="V553"/>
  <c r="U554" l="1"/>
  <c r="AC554"/>
  <c r="T555" l="1"/>
  <c r="AE554"/>
  <c r="AB554"/>
  <c r="V554"/>
  <c r="AF554"/>
  <c r="X554"/>
  <c r="AG554"/>
  <c r="AD554"/>
  <c r="Z554"/>
  <c r="W554"/>
  <c r="AA554"/>
  <c r="Y554"/>
  <c r="U555" l="1"/>
  <c r="AG555"/>
  <c r="T556" l="1"/>
  <c r="W555"/>
  <c r="AB555"/>
  <c r="AF555"/>
  <c r="V555"/>
  <c r="AC555"/>
  <c r="Z555"/>
  <c r="AA555"/>
  <c r="AD555"/>
  <c r="AE555"/>
  <c r="X555"/>
  <c r="Y555"/>
  <c r="U556" l="1"/>
  <c r="V556"/>
  <c r="T557" l="1"/>
  <c r="AG556"/>
  <c r="AC556"/>
  <c r="Z556"/>
  <c r="X556"/>
  <c r="AE556"/>
  <c r="AF556"/>
  <c r="Y556"/>
  <c r="W556"/>
  <c r="AD556"/>
  <c r="AA556"/>
  <c r="AB556"/>
  <c r="U557" l="1"/>
  <c r="W557"/>
  <c r="T558" l="1"/>
  <c r="AD557"/>
  <c r="AE557"/>
  <c r="AB557"/>
  <c r="Y557"/>
  <c r="AG557"/>
  <c r="Z557"/>
  <c r="AA557"/>
  <c r="AF557"/>
  <c r="AC557"/>
  <c r="X557"/>
  <c r="V557"/>
  <c r="U558" l="1"/>
  <c r="AG558"/>
  <c r="T559" l="1"/>
  <c r="AA558"/>
  <c r="V558"/>
  <c r="Y558"/>
  <c r="AD558"/>
  <c r="AE558"/>
  <c r="AB558"/>
  <c r="AC558"/>
  <c r="W558"/>
  <c r="Z558"/>
  <c r="X558"/>
  <c r="AF558"/>
  <c r="U559" l="1"/>
  <c r="X559"/>
  <c r="T560" l="1"/>
  <c r="AA559"/>
  <c r="AG559"/>
  <c r="V559"/>
  <c r="AE559"/>
  <c r="AF559"/>
  <c r="AB559"/>
  <c r="Z559"/>
  <c r="AC559"/>
  <c r="AD559"/>
  <c r="W559"/>
  <c r="Y559"/>
  <c r="U560" l="1"/>
  <c r="AG560"/>
  <c r="T561" l="1"/>
  <c r="Z560"/>
  <c r="W560"/>
  <c r="AF560"/>
  <c r="V560"/>
  <c r="AB560"/>
  <c r="Y560"/>
  <c r="AE560"/>
  <c r="AC560"/>
  <c r="AA560"/>
  <c r="X560"/>
  <c r="AD560"/>
  <c r="U561" l="1"/>
  <c r="AB561"/>
  <c r="T562" l="1"/>
  <c r="AC561"/>
  <c r="W561"/>
  <c r="AG561"/>
  <c r="Y561"/>
  <c r="X561"/>
  <c r="Z561"/>
  <c r="AE561"/>
  <c r="V561"/>
  <c r="AA561"/>
  <c r="AF561"/>
  <c r="AD561"/>
  <c r="U562" l="1"/>
  <c r="V562"/>
  <c r="T563" l="1"/>
  <c r="W562"/>
  <c r="Z562"/>
  <c r="AE562"/>
  <c r="AD562"/>
  <c r="AB562"/>
  <c r="AA562"/>
  <c r="AF562"/>
  <c r="AG562"/>
  <c r="AC562"/>
  <c r="X562"/>
  <c r="Y562"/>
  <c r="U563" l="1"/>
  <c r="AD563"/>
  <c r="T564" l="1"/>
  <c r="AF563"/>
  <c r="AC563"/>
  <c r="AB563"/>
  <c r="V563"/>
  <c r="W563"/>
  <c r="AA563"/>
  <c r="Y563"/>
  <c r="X563"/>
  <c r="AE563"/>
  <c r="Z563"/>
  <c r="AG563"/>
  <c r="U564" l="1"/>
  <c r="AA564"/>
  <c r="T565" l="1"/>
  <c r="AF564"/>
  <c r="V564"/>
  <c r="AB564"/>
  <c r="AD564"/>
  <c r="Z564"/>
  <c r="AC564"/>
  <c r="W564"/>
  <c r="X564"/>
  <c r="AG564"/>
  <c r="Y564"/>
  <c r="AE564"/>
  <c r="U565" l="1"/>
  <c r="AF565"/>
  <c r="T566" l="1"/>
  <c r="AE565"/>
  <c r="AA565"/>
  <c r="AD565"/>
  <c r="AC565"/>
  <c r="AB565"/>
  <c r="X565"/>
  <c r="V565"/>
  <c r="AG565"/>
  <c r="Z565"/>
  <c r="W565"/>
  <c r="Y565"/>
  <c r="U566" l="1"/>
  <c r="AB566"/>
  <c r="T567" l="1"/>
  <c r="Y566"/>
  <c r="V566"/>
  <c r="AA566"/>
  <c r="AC566"/>
  <c r="AD566"/>
  <c r="AF566"/>
  <c r="Z566"/>
  <c r="W566"/>
  <c r="AG566"/>
  <c r="AE566"/>
  <c r="X566"/>
  <c r="U567" l="1"/>
  <c r="AF567"/>
  <c r="AG567"/>
  <c r="AE567"/>
  <c r="Z567"/>
  <c r="AA567"/>
  <c r="T568" l="1"/>
  <c r="AD567"/>
  <c r="V567"/>
  <c r="X567"/>
  <c r="AC567"/>
  <c r="AB567"/>
  <c r="W567"/>
  <c r="Y567"/>
  <c r="U568" l="1"/>
  <c r="V568"/>
  <c r="T569" l="1"/>
  <c r="AG568"/>
  <c r="AB568"/>
  <c r="Z568"/>
  <c r="X568"/>
  <c r="AE568"/>
  <c r="AD568"/>
  <c r="AA568"/>
  <c r="AF568"/>
  <c r="W568"/>
  <c r="Y568"/>
  <c r="AC568"/>
  <c r="U569" l="1"/>
  <c r="X569"/>
  <c r="T570" l="1"/>
  <c r="W569"/>
  <c r="Y569"/>
  <c r="AF569"/>
  <c r="AD569"/>
  <c r="AC569"/>
  <c r="Z569"/>
  <c r="V569"/>
  <c r="AB569"/>
  <c r="AG569"/>
  <c r="AA569"/>
  <c r="AE569"/>
  <c r="U570" l="1"/>
  <c r="AF570"/>
  <c r="T571" l="1"/>
  <c r="X570"/>
  <c r="Y570"/>
  <c r="V570"/>
  <c r="AB570"/>
  <c r="AE570"/>
  <c r="W570"/>
  <c r="AD570"/>
  <c r="AG570"/>
  <c r="Z570"/>
  <c r="AC570"/>
  <c r="AA570"/>
  <c r="U571" l="1"/>
  <c r="Y571"/>
  <c r="T572" l="1"/>
  <c r="AE571"/>
  <c r="AD571"/>
  <c r="AB571"/>
  <c r="AC571"/>
  <c r="AF571"/>
  <c r="AG571"/>
  <c r="Z571"/>
  <c r="X571"/>
  <c r="V571"/>
  <c r="W571"/>
  <c r="AA571"/>
  <c r="U572" l="1"/>
  <c r="V572"/>
  <c r="T573" l="1"/>
  <c r="X572"/>
  <c r="Y572"/>
  <c r="AD572"/>
  <c r="AA572"/>
  <c r="Z572"/>
  <c r="AG572"/>
  <c r="AE572"/>
  <c r="AF572"/>
  <c r="AB572"/>
  <c r="W572"/>
  <c r="AC572"/>
  <c r="U573" l="1"/>
  <c r="AG573"/>
  <c r="T574" l="1"/>
  <c r="W573"/>
  <c r="AB573"/>
  <c r="AE573"/>
  <c r="AA573"/>
  <c r="X573"/>
  <c r="Y573"/>
  <c r="AF573"/>
  <c r="V573"/>
  <c r="AC573"/>
  <c r="Z573"/>
  <c r="AD573"/>
  <c r="U574" l="1"/>
  <c r="AG574"/>
  <c r="AC574"/>
  <c r="AB574"/>
  <c r="Z574"/>
  <c r="AD574"/>
  <c r="W574"/>
  <c r="T575" l="1"/>
  <c r="AF574"/>
  <c r="AA574"/>
  <c r="V574"/>
  <c r="X574"/>
  <c r="Y574"/>
  <c r="AE574"/>
  <c r="U575" l="1"/>
  <c r="AE575"/>
  <c r="T576" l="1"/>
  <c r="Z575"/>
  <c r="X575"/>
  <c r="W575"/>
  <c r="AA575"/>
  <c r="AF575"/>
  <c r="AD575"/>
  <c r="AG575"/>
  <c r="V575"/>
  <c r="AB575"/>
  <c r="Y575"/>
  <c r="AC575"/>
  <c r="U576" l="1"/>
  <c r="AG576"/>
  <c r="T577" l="1"/>
  <c r="W576"/>
  <c r="X576"/>
  <c r="V576"/>
  <c r="AB576"/>
  <c r="AE576"/>
  <c r="AA576"/>
  <c r="AF576"/>
  <c r="Z576"/>
  <c r="AC576"/>
  <c r="Y576"/>
  <c r="AD576"/>
  <c r="U577" l="1"/>
  <c r="X577"/>
  <c r="AE577"/>
  <c r="AF577"/>
  <c r="W577"/>
  <c r="V577"/>
  <c r="T578" l="1"/>
  <c r="AB577"/>
  <c r="Y577"/>
  <c r="Z577"/>
  <c r="AC577"/>
  <c r="AA577"/>
  <c r="AD577"/>
  <c r="AG577"/>
  <c r="U578" l="1"/>
  <c r="AC578"/>
  <c r="AE578"/>
  <c r="AB578"/>
  <c r="T579" l="1"/>
  <c r="AA578"/>
  <c r="AG578"/>
  <c r="AF578"/>
  <c r="W578"/>
  <c r="Z578"/>
  <c r="AD578"/>
  <c r="Y578"/>
  <c r="V578"/>
  <c r="X578"/>
  <c r="U579" l="1"/>
  <c r="W579"/>
  <c r="AE579"/>
  <c r="Z579"/>
  <c r="Y579"/>
  <c r="AD579"/>
  <c r="AF579"/>
  <c r="AG579"/>
  <c r="T580" l="1"/>
  <c r="AB579"/>
  <c r="X579"/>
  <c r="V579"/>
  <c r="AA579"/>
  <c r="AC579"/>
  <c r="U580" l="1"/>
  <c r="AG580"/>
  <c r="T581" l="1"/>
  <c r="V580"/>
  <c r="AD580"/>
  <c r="AC580"/>
  <c r="Z580"/>
  <c r="X580"/>
  <c r="AA580"/>
  <c r="W580"/>
  <c r="AE580"/>
  <c r="Y580"/>
  <c r="AB580"/>
  <c r="AF580"/>
  <c r="U581" l="1"/>
  <c r="AE581"/>
  <c r="T582" l="1"/>
  <c r="Y581"/>
  <c r="AC581"/>
  <c r="W581"/>
  <c r="AF581"/>
  <c r="AB581"/>
  <c r="AG581"/>
  <c r="V581"/>
  <c r="X581"/>
  <c r="AA581"/>
  <c r="AD581"/>
  <c r="Z581"/>
  <c r="U582" l="1"/>
  <c r="W582"/>
  <c r="T583" l="1"/>
  <c r="AB582"/>
  <c r="Z582"/>
  <c r="Y582"/>
  <c r="AE582"/>
  <c r="AF582"/>
  <c r="AD582"/>
  <c r="AG582"/>
  <c r="AA582"/>
  <c r="X582"/>
  <c r="AC582"/>
  <c r="V582"/>
  <c r="U583" l="1"/>
  <c r="AG583"/>
  <c r="T584" l="1"/>
  <c r="Z583"/>
  <c r="AA583"/>
  <c r="V583"/>
  <c r="Y583"/>
  <c r="AD583"/>
  <c r="X583"/>
  <c r="AE583"/>
  <c r="W583"/>
  <c r="AF583"/>
  <c r="AB583"/>
  <c r="AC583"/>
  <c r="U584" l="1"/>
  <c r="AG584"/>
  <c r="T585" l="1"/>
  <c r="AA584"/>
  <c r="AF584"/>
  <c r="X584"/>
  <c r="AB584"/>
  <c r="Y584"/>
  <c r="W584"/>
  <c r="AC584"/>
  <c r="AE584"/>
  <c r="Z584"/>
  <c r="V584"/>
  <c r="AD584"/>
  <c r="U585" l="1"/>
  <c r="AF585"/>
  <c r="T586" l="1"/>
  <c r="AA585"/>
  <c r="AB585"/>
  <c r="AG585"/>
  <c r="Z585"/>
  <c r="Y585"/>
  <c r="W585"/>
  <c r="V585"/>
  <c r="AD585"/>
  <c r="AC585"/>
  <c r="X585"/>
  <c r="AE585"/>
  <c r="U586" l="1"/>
  <c r="AC586"/>
  <c r="T587" l="1"/>
  <c r="X586"/>
  <c r="AD586"/>
  <c r="AB586"/>
  <c r="Z586"/>
  <c r="AE586"/>
  <c r="V586"/>
  <c r="AA586"/>
  <c r="Y586"/>
  <c r="AF586"/>
  <c r="AG586"/>
  <c r="W586"/>
  <c r="U587" l="1"/>
  <c r="Y587"/>
  <c r="T588" l="1"/>
  <c r="W587"/>
  <c r="Z587"/>
  <c r="AC587"/>
  <c r="AD587"/>
  <c r="AA587"/>
  <c r="AB587"/>
  <c r="X587"/>
  <c r="V587"/>
  <c r="AG587"/>
  <c r="AF587"/>
  <c r="AE587"/>
  <c r="U588" l="1"/>
  <c r="X588"/>
  <c r="T589" l="1"/>
  <c r="AD588"/>
  <c r="Z588"/>
  <c r="Y588"/>
  <c r="AG588"/>
  <c r="AE588"/>
  <c r="AF588"/>
  <c r="AB588"/>
  <c r="AC588"/>
  <c r="W588"/>
  <c r="V588"/>
  <c r="AA588"/>
  <c r="U589" l="1"/>
  <c r="AE589"/>
  <c r="T590" l="1"/>
  <c r="AD589"/>
  <c r="W589"/>
  <c r="AC589"/>
  <c r="Y589"/>
  <c r="V589"/>
  <c r="Z589"/>
  <c r="X589"/>
  <c r="AB589"/>
  <c r="AA589"/>
  <c r="AF589"/>
  <c r="AG589"/>
  <c r="U590" l="1"/>
  <c r="AG590"/>
  <c r="T591" l="1"/>
  <c r="W590"/>
  <c r="AC590"/>
  <c r="AF590"/>
  <c r="AE590"/>
  <c r="Z590"/>
  <c r="Y590"/>
  <c r="AB590"/>
  <c r="AD590"/>
  <c r="AA590"/>
  <c r="X590"/>
  <c r="V590"/>
  <c r="U591" l="1"/>
  <c r="AG591"/>
  <c r="T592" l="1"/>
  <c r="AA591"/>
  <c r="AC591"/>
  <c r="AD591"/>
  <c r="AF591"/>
  <c r="AB591"/>
  <c r="Z591"/>
  <c r="W591"/>
  <c r="Y591"/>
  <c r="X591"/>
  <c r="V591"/>
  <c r="AE591"/>
  <c r="U592" l="1"/>
  <c r="AG592"/>
  <c r="T593" l="1"/>
  <c r="V592"/>
  <c r="Z592"/>
  <c r="AC592"/>
  <c r="AA592"/>
  <c r="AB592"/>
  <c r="AF592"/>
  <c r="AD592"/>
  <c r="Y592"/>
  <c r="AE592"/>
  <c r="W592"/>
  <c r="X592"/>
  <c r="U593" l="1"/>
  <c r="X593"/>
  <c r="T594" l="1"/>
  <c r="Y593"/>
  <c r="AB593"/>
  <c r="AD593"/>
  <c r="V593"/>
  <c r="AC593"/>
  <c r="AA593"/>
  <c r="AG593"/>
  <c r="AF593"/>
  <c r="AE593"/>
  <c r="Z593"/>
  <c r="W593"/>
  <c r="U594" l="1"/>
  <c r="AA594"/>
  <c r="T595" l="1"/>
  <c r="Y594"/>
  <c r="AC594"/>
  <c r="AF594"/>
  <c r="Z594"/>
  <c r="W594"/>
  <c r="X594"/>
  <c r="AE594"/>
  <c r="AD594"/>
  <c r="AG594"/>
  <c r="V594"/>
  <c r="AB594"/>
  <c r="U595" l="1"/>
  <c r="AG595"/>
  <c r="T596" l="1"/>
  <c r="W595"/>
  <c r="V595"/>
  <c r="AC595"/>
  <c r="AD595"/>
  <c r="AE595"/>
  <c r="AB595"/>
  <c r="AA595"/>
  <c r="X595"/>
  <c r="AF595"/>
  <c r="Z595"/>
  <c r="Y595"/>
  <c r="U596" l="1"/>
  <c r="X596"/>
  <c r="T597" l="1"/>
  <c r="W596"/>
  <c r="AB596"/>
  <c r="V596"/>
  <c r="Z596"/>
  <c r="AA596"/>
  <c r="AC596"/>
  <c r="AD596"/>
  <c r="AF596"/>
  <c r="AE596"/>
  <c r="Y596"/>
  <c r="AG596"/>
  <c r="U597" l="1"/>
  <c r="V597"/>
  <c r="Z597"/>
  <c r="W597"/>
  <c r="AG597"/>
  <c r="T598" l="1"/>
  <c r="AE597"/>
  <c r="AD597"/>
  <c r="X597"/>
  <c r="AA597"/>
  <c r="AF597"/>
  <c r="Y597"/>
  <c r="AC597"/>
  <c r="AB597"/>
  <c r="U598" l="1"/>
  <c r="AF598"/>
  <c r="T599" l="1"/>
  <c r="AG598"/>
  <c r="AE598"/>
  <c r="AB598"/>
  <c r="V598"/>
  <c r="Y598"/>
  <c r="AA598"/>
  <c r="AD598"/>
  <c r="W598"/>
  <c r="Z598"/>
  <c r="X598"/>
  <c r="AC598"/>
  <c r="U599" l="1"/>
  <c r="AG599"/>
  <c r="T600" l="1"/>
  <c r="AE599"/>
  <c r="Z599"/>
  <c r="W599"/>
  <c r="AC599"/>
  <c r="Y599"/>
  <c r="X599"/>
  <c r="AF599"/>
  <c r="AA599"/>
  <c r="AB599"/>
  <c r="V599"/>
  <c r="AD599"/>
  <c r="U600" l="1"/>
  <c r="AB600"/>
  <c r="T601" l="1"/>
  <c r="AD600"/>
  <c r="V600"/>
  <c r="AF600"/>
  <c r="W600"/>
  <c r="AA600"/>
  <c r="Y600"/>
  <c r="AC600"/>
  <c r="X600"/>
  <c r="AE600"/>
  <c r="Z600"/>
  <c r="AG600"/>
  <c r="U601" l="1"/>
  <c r="AE601"/>
  <c r="T602" l="1"/>
  <c r="AG601"/>
  <c r="AF601"/>
  <c r="Z601"/>
  <c r="X601"/>
  <c r="V601"/>
  <c r="W601"/>
  <c r="Y601"/>
  <c r="AA601"/>
  <c r="AD601"/>
  <c r="AC601"/>
  <c r="AB601"/>
  <c r="U602" l="1"/>
  <c r="V602"/>
  <c r="T603" l="1"/>
  <c r="W602"/>
  <c r="AA602"/>
  <c r="AG602"/>
  <c r="X602"/>
  <c r="AB602"/>
  <c r="Y602"/>
  <c r="AF602"/>
  <c r="AE602"/>
  <c r="AC602"/>
  <c r="AD602"/>
  <c r="Z602"/>
  <c r="U603" l="1"/>
  <c r="AG603"/>
  <c r="T604" l="1"/>
  <c r="Y603"/>
  <c r="Z603"/>
  <c r="AC603"/>
  <c r="AA603"/>
  <c r="V603"/>
  <c r="AB603"/>
  <c r="AE603"/>
  <c r="AF603"/>
  <c r="W603"/>
  <c r="AD603"/>
  <c r="X603"/>
  <c r="U604" l="1"/>
  <c r="AG604"/>
  <c r="T605" l="1"/>
  <c r="AF604"/>
  <c r="W604"/>
  <c r="Y604"/>
  <c r="AD604"/>
  <c r="AB604"/>
  <c r="Z604"/>
  <c r="AE604"/>
  <c r="X604"/>
  <c r="AC604"/>
  <c r="V604"/>
  <c r="AA604"/>
  <c r="U605" l="1"/>
  <c r="Z605"/>
  <c r="T606" l="1"/>
  <c r="V605"/>
  <c r="AC605"/>
  <c r="Y605"/>
  <c r="AA605"/>
  <c r="X605"/>
  <c r="W605"/>
  <c r="AG605"/>
  <c r="AE605"/>
  <c r="AF605"/>
  <c r="AB605"/>
  <c r="AD605"/>
  <c r="U606" l="1"/>
  <c r="AF606"/>
  <c r="T607" l="1"/>
  <c r="W606"/>
  <c r="X606"/>
  <c r="AD606"/>
  <c r="AA606"/>
  <c r="Y606"/>
  <c r="AE606"/>
  <c r="AC606"/>
  <c r="V606"/>
  <c r="Z606"/>
  <c r="AB606"/>
  <c r="AG606"/>
  <c r="U607" l="1"/>
  <c r="AG607"/>
  <c r="T608" l="1"/>
  <c r="X607"/>
  <c r="AF607"/>
  <c r="AC607"/>
  <c r="AD607"/>
  <c r="AE607"/>
  <c r="AB607"/>
  <c r="AA607"/>
  <c r="Y607"/>
  <c r="Z607"/>
  <c r="V607"/>
  <c r="W607"/>
  <c r="U608" l="1"/>
  <c r="Y608"/>
  <c r="T609" l="1"/>
  <c r="W608"/>
  <c r="AE608"/>
  <c r="AG608"/>
  <c r="AC608"/>
  <c r="AA608"/>
  <c r="AB608"/>
  <c r="Z608"/>
  <c r="AF608"/>
  <c r="AD608"/>
  <c r="V608"/>
  <c r="X608"/>
  <c r="U609" l="1"/>
  <c r="AF609"/>
  <c r="T610" l="1"/>
  <c r="AE609"/>
  <c r="AC609"/>
  <c r="Y609"/>
  <c r="AD609"/>
  <c r="X609"/>
  <c r="Z609"/>
  <c r="AA609"/>
  <c r="AB609"/>
  <c r="V609"/>
  <c r="W609"/>
  <c r="AG609"/>
  <c r="U610" l="1"/>
  <c r="AG610"/>
  <c r="T611" l="1"/>
  <c r="X610"/>
  <c r="W610"/>
  <c r="AB610"/>
  <c r="AD610"/>
  <c r="V610"/>
  <c r="AF610"/>
  <c r="Y610"/>
  <c r="AE610"/>
  <c r="AA610"/>
  <c r="Z610"/>
  <c r="AC610"/>
  <c r="U611" l="1"/>
  <c r="AA611"/>
  <c r="T612" l="1"/>
  <c r="Z611"/>
  <c r="W611"/>
  <c r="AE611"/>
  <c r="AF611"/>
  <c r="V611"/>
  <c r="X611"/>
  <c r="AC611"/>
  <c r="AG611"/>
  <c r="AD611"/>
  <c r="AB611"/>
  <c r="Y611"/>
  <c r="U612" l="1"/>
  <c r="AC612"/>
  <c r="T613" l="1"/>
  <c r="AB612"/>
  <c r="W612"/>
  <c r="AD612"/>
  <c r="X612"/>
  <c r="AA612"/>
  <c r="AF612"/>
  <c r="AG612"/>
  <c r="AE612"/>
  <c r="V612"/>
  <c r="Z612"/>
  <c r="Y612"/>
  <c r="U613" l="1"/>
  <c r="AC613"/>
  <c r="T614" l="1"/>
  <c r="V613"/>
  <c r="Z613"/>
  <c r="AB613"/>
  <c r="X613"/>
  <c r="W613"/>
  <c r="AA613"/>
  <c r="AG613"/>
  <c r="AD613"/>
  <c r="AE613"/>
  <c r="Y613"/>
  <c r="AF613"/>
  <c r="U614" l="1"/>
  <c r="AG614"/>
  <c r="X614"/>
  <c r="AE614"/>
  <c r="Z614"/>
  <c r="Y614"/>
  <c r="T615" l="1"/>
  <c r="AA614"/>
  <c r="AC614"/>
  <c r="AB614"/>
  <c r="AF614"/>
  <c r="AD614"/>
  <c r="W614"/>
  <c r="V614"/>
  <c r="U615" l="1"/>
  <c r="V615"/>
  <c r="T616" l="1"/>
  <c r="X615"/>
  <c r="AD615"/>
  <c r="W615"/>
  <c r="AA615"/>
  <c r="AB615"/>
  <c r="AC615"/>
  <c r="AE615"/>
  <c r="Y615"/>
  <c r="Z615"/>
  <c r="AF615"/>
  <c r="AG615"/>
  <c r="U616" l="1"/>
  <c r="AA616"/>
  <c r="AB616"/>
  <c r="AC616"/>
  <c r="V616"/>
  <c r="Y616"/>
  <c r="X616"/>
  <c r="AE616"/>
  <c r="Z616"/>
  <c r="AG616"/>
  <c r="T617" l="1"/>
  <c r="AF616"/>
  <c r="AD616"/>
  <c r="W616"/>
  <c r="U617" l="1"/>
  <c r="Z617"/>
  <c r="T618" l="1"/>
  <c r="AD617"/>
  <c r="X617"/>
  <c r="AF617"/>
  <c r="Y617"/>
  <c r="AC617"/>
  <c r="W617"/>
  <c r="AG617"/>
  <c r="AB617"/>
  <c r="AA617"/>
  <c r="AE617"/>
  <c r="V617"/>
  <c r="U618" l="1"/>
  <c r="Z618"/>
  <c r="T619" l="1"/>
  <c r="AG618"/>
  <c r="AE618"/>
  <c r="X618"/>
  <c r="AC618"/>
  <c r="AB618"/>
  <c r="V618"/>
  <c r="AA618"/>
  <c r="AD618"/>
  <c r="W618"/>
  <c r="Y618"/>
  <c r="AF618"/>
  <c r="U619" l="1"/>
  <c r="Y619"/>
  <c r="T620" l="1"/>
  <c r="AA619"/>
  <c r="AG619"/>
  <c r="AE619"/>
  <c r="AD619"/>
  <c r="V619"/>
  <c r="Z619"/>
  <c r="AC619"/>
  <c r="X619"/>
  <c r="AB619"/>
  <c r="AF619"/>
  <c r="W619"/>
  <c r="U620" l="1"/>
  <c r="X620"/>
  <c r="T621" l="1"/>
  <c r="AE620"/>
  <c r="AF620"/>
  <c r="Z620"/>
  <c r="AA620"/>
  <c r="Y620"/>
  <c r="AG620"/>
  <c r="V620"/>
  <c r="AC620"/>
  <c r="W620"/>
  <c r="AB620"/>
  <c r="AD620"/>
  <c r="U621" l="1"/>
  <c r="AG621"/>
  <c r="T622" l="1"/>
  <c r="AF621"/>
  <c r="AC621"/>
  <c r="AD621"/>
  <c r="AA621"/>
  <c r="AB621"/>
  <c r="Z621"/>
  <c r="X621"/>
  <c r="Y621"/>
  <c r="AE621"/>
  <c r="V621"/>
  <c r="W621"/>
  <c r="U622" l="1"/>
  <c r="W622"/>
  <c r="T623" l="1"/>
  <c r="AA622"/>
  <c r="V622"/>
  <c r="AC622"/>
  <c r="Z622"/>
  <c r="Y622"/>
  <c r="AE622"/>
  <c r="X622"/>
  <c r="AD622"/>
  <c r="AG622"/>
  <c r="AB622"/>
  <c r="AF622"/>
  <c r="U623" l="1"/>
  <c r="X623"/>
  <c r="T624" l="1"/>
  <c r="Y623"/>
  <c r="W623"/>
  <c r="AA623"/>
  <c r="Z623"/>
  <c r="AD623"/>
  <c r="AB623"/>
  <c r="AG623"/>
  <c r="AE623"/>
  <c r="V623"/>
  <c r="AF623"/>
  <c r="AC623"/>
  <c r="U624" l="1"/>
  <c r="X624"/>
  <c r="T625" l="1"/>
  <c r="AC624"/>
  <c r="V624"/>
  <c r="AA624"/>
  <c r="AB624"/>
  <c r="AE624"/>
  <c r="AG624"/>
  <c r="Z624"/>
  <c r="AD624"/>
  <c r="W624"/>
  <c r="Y624"/>
  <c r="AF624"/>
  <c r="U625" l="1"/>
  <c r="Z625"/>
  <c r="T626" l="1"/>
  <c r="V625"/>
  <c r="AA625"/>
  <c r="Y625"/>
  <c r="AE625"/>
  <c r="X625"/>
  <c r="AF625"/>
  <c r="AC625"/>
  <c r="AD625"/>
  <c r="W625"/>
  <c r="AB625"/>
  <c r="AG625"/>
  <c r="U626" l="1"/>
  <c r="Z626"/>
  <c r="T627" l="1"/>
  <c r="AG626"/>
  <c r="X626"/>
  <c r="AF626"/>
  <c r="AA626"/>
  <c r="V626"/>
  <c r="AC626"/>
  <c r="W626"/>
  <c r="AD626"/>
  <c r="AB626"/>
  <c r="AE626"/>
  <c r="Y626"/>
  <c r="U627" l="1"/>
  <c r="AE627"/>
  <c r="T628" l="1"/>
  <c r="AA627"/>
  <c r="X627"/>
  <c r="Y627"/>
  <c r="AC627"/>
  <c r="AG627"/>
  <c r="W627"/>
  <c r="AD627"/>
  <c r="Z627"/>
  <c r="AF627"/>
  <c r="V627"/>
  <c r="AB627"/>
  <c r="U628" l="1"/>
  <c r="AF628"/>
  <c r="T629" l="1"/>
  <c r="V628"/>
  <c r="AA628"/>
  <c r="AG628"/>
  <c r="Y628"/>
  <c r="Z628"/>
  <c r="AC628"/>
  <c r="X628"/>
  <c r="W628"/>
  <c r="AE628"/>
  <c r="AB628"/>
  <c r="AD628"/>
  <c r="U629" l="1"/>
  <c r="X629"/>
  <c r="T630" l="1"/>
  <c r="AC629"/>
  <c r="AG629"/>
  <c r="AB629"/>
  <c r="AE629"/>
  <c r="Z629"/>
  <c r="Y629"/>
  <c r="V629"/>
  <c r="W629"/>
  <c r="AD629"/>
  <c r="AF629"/>
  <c r="AA629"/>
  <c r="U630" l="1"/>
  <c r="W630"/>
  <c r="T631" l="1"/>
  <c r="AA630"/>
  <c r="V630"/>
  <c r="AF630"/>
  <c r="AG630"/>
  <c r="AE630"/>
  <c r="X630"/>
  <c r="AB630"/>
  <c r="AD630"/>
  <c r="Y630"/>
  <c r="AC630"/>
  <c r="Z630"/>
  <c r="U631" l="1"/>
  <c r="AD631"/>
  <c r="T632" l="1"/>
  <c r="AA631"/>
  <c r="X631"/>
  <c r="AC631"/>
  <c r="AE631"/>
  <c r="V631"/>
  <c r="Z631"/>
  <c r="AB631"/>
  <c r="Y631"/>
  <c r="AF631"/>
  <c r="W631"/>
  <c r="AG631"/>
  <c r="U632" l="1"/>
  <c r="Z632"/>
  <c r="T633" l="1"/>
  <c r="AG632"/>
  <c r="W632"/>
  <c r="Y632"/>
  <c r="AE632"/>
  <c r="X632"/>
  <c r="AC632"/>
  <c r="V632"/>
  <c r="AD632"/>
  <c r="AF632"/>
  <c r="AB632"/>
  <c r="AA632"/>
  <c r="U633" l="1"/>
  <c r="AD633"/>
  <c r="T634" l="1"/>
  <c r="AG633"/>
  <c r="W633"/>
  <c r="AE633"/>
  <c r="AB633"/>
  <c r="AF633"/>
  <c r="AC633"/>
  <c r="Z633"/>
  <c r="X633"/>
  <c r="AA633"/>
  <c r="V633"/>
  <c r="Y633"/>
  <c r="U634" l="1"/>
  <c r="AG634"/>
  <c r="T635" l="1"/>
  <c r="AF634"/>
  <c r="W634"/>
  <c r="AB634"/>
  <c r="Y634"/>
  <c r="V634"/>
  <c r="AD634"/>
  <c r="X634"/>
  <c r="Z634"/>
  <c r="AE634"/>
  <c r="AC634"/>
  <c r="AA634"/>
  <c r="U635" l="1"/>
  <c r="V635"/>
  <c r="T636" l="1"/>
  <c r="AB635"/>
  <c r="AD635"/>
  <c r="AF635"/>
  <c r="Y635"/>
  <c r="W635"/>
  <c r="AA635"/>
  <c r="AE635"/>
  <c r="AG635"/>
  <c r="AC635"/>
  <c r="Z635"/>
  <c r="X635"/>
  <c r="U636" l="1"/>
  <c r="AD636"/>
  <c r="T637" l="1"/>
  <c r="AB636"/>
  <c r="V636"/>
  <c r="AG636"/>
  <c r="AA636"/>
  <c r="Y636"/>
  <c r="Z636"/>
  <c r="AC636"/>
  <c r="W636"/>
  <c r="AE636"/>
  <c r="X636"/>
  <c r="AF636"/>
  <c r="U637" l="1"/>
  <c r="V637"/>
  <c r="T638" l="1"/>
  <c r="AG637"/>
  <c r="Y637"/>
  <c r="AB637"/>
  <c r="Z637"/>
  <c r="AC637"/>
  <c r="AA637"/>
  <c r="AD637"/>
  <c r="AF637"/>
  <c r="X637"/>
  <c r="AE637"/>
  <c r="W637"/>
  <c r="U638" l="1"/>
  <c r="AG638"/>
  <c r="T639" l="1"/>
  <c r="AB638"/>
  <c r="V638"/>
  <c r="Y638"/>
  <c r="X638"/>
  <c r="AD638"/>
  <c r="AE638"/>
  <c r="AF638"/>
  <c r="Z638"/>
  <c r="AA638"/>
  <c r="W638"/>
  <c r="AC638"/>
  <c r="U639" l="1"/>
  <c r="AG639"/>
  <c r="T640" l="1"/>
  <c r="AA639"/>
  <c r="W639"/>
  <c r="AD639"/>
  <c r="Z639"/>
  <c r="X639"/>
  <c r="AC639"/>
  <c r="AB639"/>
  <c r="AF639"/>
  <c r="AE639"/>
  <c r="V639"/>
  <c r="Y639"/>
  <c r="U640" l="1"/>
  <c r="AG640"/>
  <c r="T641" l="1"/>
  <c r="Z640"/>
  <c r="AB640"/>
  <c r="W640"/>
  <c r="AD640"/>
  <c r="X640"/>
  <c r="AF640"/>
  <c r="AA640"/>
  <c r="V640"/>
  <c r="AE640"/>
  <c r="Y640"/>
  <c r="AC640"/>
  <c r="U641" l="1"/>
  <c r="AD641"/>
  <c r="Y641"/>
  <c r="AG641"/>
  <c r="AA641"/>
  <c r="X641"/>
  <c r="V641"/>
  <c r="T642" l="1"/>
  <c r="AE641"/>
  <c r="AF641"/>
  <c r="AB641"/>
  <c r="AC641"/>
  <c r="W641"/>
  <c r="Z641"/>
  <c r="U642" l="1"/>
  <c r="AD642"/>
  <c r="T643" l="1"/>
  <c r="AF642"/>
  <c r="Z642"/>
  <c r="AB642"/>
  <c r="AE642"/>
  <c r="AA642"/>
  <c r="AC642"/>
  <c r="V642"/>
  <c r="X642"/>
  <c r="AG642"/>
  <c r="W642"/>
  <c r="Y642"/>
  <c r="U643" l="1"/>
  <c r="V643"/>
  <c r="AG643"/>
  <c r="AD643"/>
  <c r="Y643"/>
  <c r="AC643"/>
  <c r="AB643"/>
  <c r="AF643"/>
  <c r="AA643"/>
  <c r="T644" l="1"/>
  <c r="W643"/>
  <c r="AE643"/>
  <c r="X643"/>
  <c r="Z643"/>
  <c r="U644" l="1"/>
  <c r="AG644"/>
  <c r="T645" l="1"/>
  <c r="W644"/>
  <c r="AC644"/>
  <c r="V644"/>
  <c r="Y644"/>
  <c r="X644"/>
  <c r="AF644"/>
  <c r="AE644"/>
  <c r="AD644"/>
  <c r="AB644"/>
  <c r="Z644"/>
  <c r="AA644"/>
  <c r="U645" l="1"/>
  <c r="AD645"/>
  <c r="T646" l="1"/>
  <c r="AE645"/>
  <c r="Z645"/>
  <c r="X645"/>
  <c r="W645"/>
  <c r="AG645"/>
  <c r="AC645"/>
  <c r="AB645"/>
  <c r="V645"/>
  <c r="AA645"/>
  <c r="Y645"/>
  <c r="AF645"/>
  <c r="U646" l="1"/>
  <c r="AE646"/>
  <c r="T647" l="1"/>
  <c r="W646"/>
  <c r="Z646"/>
  <c r="V646"/>
  <c r="Y646"/>
  <c r="AF646"/>
  <c r="AG646"/>
  <c r="AD646"/>
  <c r="X646"/>
  <c r="AB646"/>
  <c r="AA646"/>
  <c r="AC646"/>
  <c r="U647" l="1"/>
  <c r="AG647"/>
  <c r="AD647"/>
  <c r="Y647"/>
  <c r="AC647"/>
  <c r="T648" l="1"/>
  <c r="AF647"/>
  <c r="W647"/>
  <c r="AA647"/>
  <c r="X647"/>
  <c r="AE647"/>
  <c r="Z647"/>
  <c r="V647"/>
  <c r="AB647"/>
  <c r="U648" l="1"/>
  <c r="AD648"/>
  <c r="Z648"/>
  <c r="W648"/>
  <c r="AB648"/>
  <c r="AF648"/>
  <c r="AG648"/>
  <c r="V648"/>
  <c r="T649" l="1"/>
  <c r="AE648"/>
  <c r="Y648"/>
  <c r="X648"/>
  <c r="AC648"/>
  <c r="AA648"/>
  <c r="U649" l="1"/>
  <c r="AB649"/>
  <c r="X649"/>
  <c r="T650" l="1"/>
  <c r="W649"/>
  <c r="AF649"/>
  <c r="Z649"/>
  <c r="AC649"/>
  <c r="V649"/>
  <c r="AD649"/>
  <c r="AE649"/>
  <c r="AG649"/>
  <c r="Y649"/>
  <c r="AA649"/>
  <c r="U650" l="1"/>
  <c r="AG650"/>
  <c r="T651" l="1"/>
  <c r="Z650"/>
  <c r="AF650"/>
  <c r="AD650"/>
  <c r="AC650"/>
  <c r="AB650"/>
  <c r="W650"/>
  <c r="V650"/>
  <c r="Y650"/>
  <c r="AA650"/>
  <c r="AE650"/>
  <c r="X650"/>
  <c r="U651" l="1"/>
  <c r="Y651"/>
  <c r="T652" l="1"/>
  <c r="Z651"/>
  <c r="AE651"/>
  <c r="AF651"/>
  <c r="X651"/>
  <c r="AC651"/>
  <c r="AG651"/>
  <c r="AA651"/>
  <c r="W651"/>
  <c r="V651"/>
  <c r="AD651"/>
  <c r="AB651"/>
  <c r="U652" l="1"/>
  <c r="W652"/>
  <c r="T653" l="1"/>
  <c r="AB652"/>
  <c r="X652"/>
  <c r="AD652"/>
  <c r="AE652"/>
  <c r="Y652"/>
  <c r="V652"/>
  <c r="Z652"/>
  <c r="AG652"/>
  <c r="AC652"/>
  <c r="AA652"/>
  <c r="AF652"/>
  <c r="U653" l="1"/>
  <c r="V653"/>
  <c r="T654" l="1"/>
  <c r="X653"/>
  <c r="AB653"/>
  <c r="Z653"/>
  <c r="AE653"/>
  <c r="AD653"/>
  <c r="AC653"/>
  <c r="AF653"/>
  <c r="AG653"/>
  <c r="Y653"/>
  <c r="AA653"/>
  <c r="W653"/>
  <c r="U654" l="1"/>
  <c r="AA654"/>
  <c r="T655" l="1"/>
  <c r="W654"/>
  <c r="Y654"/>
  <c r="AG654"/>
  <c r="AF654"/>
  <c r="AD654"/>
  <c r="AB654"/>
  <c r="Z654"/>
  <c r="V654"/>
  <c r="AC654"/>
  <c r="X654"/>
  <c r="AE654"/>
  <c r="U655" l="1"/>
  <c r="AC655"/>
  <c r="AF655"/>
  <c r="Z655"/>
  <c r="Y655"/>
  <c r="AB655"/>
  <c r="X655"/>
  <c r="W655"/>
  <c r="AD655"/>
  <c r="T656" l="1"/>
  <c r="V655"/>
  <c r="AA655"/>
  <c r="AE655"/>
  <c r="AG655"/>
  <c r="U656" l="1"/>
  <c r="V656"/>
  <c r="AG656"/>
  <c r="T657" l="1"/>
  <c r="AA656"/>
  <c r="AB656"/>
  <c r="AD656"/>
  <c r="AC656"/>
  <c r="Z656"/>
  <c r="Y656"/>
  <c r="AF656"/>
  <c r="X656"/>
  <c r="W656"/>
  <c r="AE656"/>
  <c r="U657" l="1"/>
  <c r="X657"/>
  <c r="W657"/>
  <c r="AD657"/>
  <c r="AF657"/>
  <c r="T658" l="1"/>
  <c r="AE657"/>
  <c r="AG657"/>
  <c r="V657"/>
  <c r="Z657"/>
  <c r="AC657"/>
  <c r="AA657"/>
  <c r="AB657"/>
  <c r="Y657"/>
  <c r="U658" l="1"/>
  <c r="W658"/>
  <c r="AG658"/>
  <c r="Y658"/>
  <c r="T659" l="1"/>
  <c r="AB658"/>
  <c r="V658"/>
  <c r="X658"/>
  <c r="Z658"/>
  <c r="AD658"/>
  <c r="AA658"/>
  <c r="AE658"/>
  <c r="AC658"/>
  <c r="AF658"/>
  <c r="U659" l="1"/>
  <c r="AD659"/>
  <c r="T660" l="1"/>
  <c r="AF659"/>
  <c r="Z659"/>
  <c r="AB659"/>
  <c r="V659"/>
  <c r="X659"/>
  <c r="AC659"/>
  <c r="W659"/>
  <c r="AG659"/>
  <c r="AA659"/>
  <c r="AE659"/>
  <c r="Y659"/>
  <c r="U660" l="1"/>
  <c r="AB660"/>
  <c r="T661" l="1"/>
  <c r="Z660"/>
  <c r="AA660"/>
  <c r="W660"/>
  <c r="X660"/>
  <c r="V660"/>
  <c r="AE660"/>
  <c r="Y660"/>
  <c r="AG660"/>
  <c r="AD660"/>
  <c r="AC660"/>
  <c r="AF660"/>
  <c r="U661" l="1"/>
  <c r="V661"/>
  <c r="T662" l="1"/>
  <c r="AB661"/>
  <c r="AA661"/>
  <c r="AG661"/>
  <c r="W661"/>
  <c r="AE661"/>
  <c r="X661"/>
  <c r="Z661"/>
  <c r="AC661"/>
  <c r="AF661"/>
  <c r="Y661"/>
  <c r="AD661"/>
  <c r="U662" l="1"/>
  <c r="AE662"/>
  <c r="AA662"/>
  <c r="V662"/>
  <c r="T663" l="1"/>
  <c r="Z662"/>
  <c r="AB662"/>
  <c r="AF662"/>
  <c r="AC662"/>
  <c r="X662"/>
  <c r="AG662"/>
  <c r="W662"/>
  <c r="AD662"/>
  <c r="Y662"/>
  <c r="U663" l="1"/>
  <c r="AG663"/>
  <c r="T664" l="1"/>
  <c r="W663"/>
  <c r="Z663"/>
  <c r="AA663"/>
  <c r="V663"/>
  <c r="AD663"/>
  <c r="AE663"/>
  <c r="AB663"/>
  <c r="Y663"/>
  <c r="AF663"/>
  <c r="X663"/>
  <c r="AC663"/>
  <c r="U664" l="1"/>
  <c r="AG664"/>
  <c r="W664"/>
  <c r="T665" l="1"/>
  <c r="AF664"/>
  <c r="AA664"/>
  <c r="AD664"/>
  <c r="AE664"/>
  <c r="Y664"/>
  <c r="X664"/>
  <c r="V664"/>
  <c r="AB664"/>
  <c r="AC664"/>
  <c r="Z664"/>
  <c r="U665" l="1"/>
  <c r="AF665"/>
  <c r="T666" l="1"/>
  <c r="AD665"/>
  <c r="AE665"/>
  <c r="AA665"/>
  <c r="AB665"/>
  <c r="W665"/>
  <c r="Y665"/>
  <c r="AG665"/>
  <c r="V665"/>
  <c r="X665"/>
  <c r="AC665"/>
  <c r="Z665"/>
  <c r="U666" l="1"/>
  <c r="AF666"/>
  <c r="Z666"/>
  <c r="AC666"/>
  <c r="W666"/>
  <c r="AG666"/>
  <c r="Y666"/>
  <c r="T667" l="1"/>
  <c r="AD666"/>
  <c r="X666"/>
  <c r="AA666"/>
  <c r="V666"/>
  <c r="AE666"/>
  <c r="AB666"/>
  <c r="U667" l="1"/>
  <c r="X667"/>
  <c r="W667"/>
  <c r="AG667"/>
  <c r="AE667"/>
  <c r="T668" l="1"/>
  <c r="AB667"/>
  <c r="V667"/>
  <c r="AA667"/>
  <c r="Z667"/>
  <c r="AC667"/>
  <c r="AF667"/>
  <c r="AD667"/>
  <c r="Y667"/>
  <c r="U668" l="1"/>
  <c r="AG668"/>
  <c r="T669" l="1"/>
  <c r="Z668"/>
  <c r="V668"/>
  <c r="AE668"/>
  <c r="X668"/>
  <c r="AA668"/>
  <c r="AF668"/>
  <c r="W668"/>
  <c r="AB668"/>
  <c r="AC668"/>
  <c r="Y668"/>
  <c r="AD668"/>
  <c r="U669" l="1"/>
  <c r="AA669"/>
  <c r="AG669"/>
  <c r="AB669"/>
  <c r="X669"/>
  <c r="T670" l="1"/>
  <c r="W669"/>
  <c r="AC669"/>
  <c r="AE669"/>
  <c r="AF669"/>
  <c r="Z669"/>
  <c r="V669"/>
  <c r="AD669"/>
  <c r="Y669"/>
  <c r="U670" l="1"/>
  <c r="AD670"/>
  <c r="T671" l="1"/>
  <c r="AA670"/>
  <c r="Z670"/>
  <c r="AE670"/>
  <c r="V670"/>
  <c r="AG670"/>
  <c r="AB670"/>
  <c r="Y670"/>
  <c r="W670"/>
  <c r="AC670"/>
  <c r="AF670"/>
  <c r="X670"/>
  <c r="U671" l="1"/>
  <c r="AB671"/>
  <c r="T672" l="1"/>
  <c r="AC671"/>
  <c r="V671"/>
  <c r="X671"/>
  <c r="W671"/>
  <c r="AG671"/>
  <c r="AA671"/>
  <c r="Y671"/>
  <c r="Z671"/>
  <c r="AF671"/>
  <c r="AE671"/>
  <c r="AD671"/>
  <c r="U672" l="1"/>
  <c r="AG672"/>
  <c r="Y672"/>
  <c r="X672"/>
  <c r="T673" l="1"/>
  <c r="AF672"/>
  <c r="V672"/>
  <c r="AB672"/>
  <c r="AA672"/>
  <c r="W672"/>
  <c r="Z672"/>
  <c r="AD672"/>
  <c r="AE672"/>
  <c r="AC672"/>
  <c r="U673" l="1"/>
  <c r="AF673"/>
  <c r="T674" l="1"/>
  <c r="AG673"/>
  <c r="AD673"/>
  <c r="V673"/>
  <c r="W673"/>
  <c r="AA673"/>
  <c r="X673"/>
  <c r="Z673"/>
  <c r="AE673"/>
  <c r="AB673"/>
  <c r="AC673"/>
  <c r="Y673"/>
  <c r="U674" l="1"/>
  <c r="AA674"/>
  <c r="T675" l="1"/>
  <c r="AE674"/>
  <c r="X674"/>
  <c r="AD674"/>
  <c r="V674"/>
  <c r="AF674"/>
  <c r="AC674"/>
  <c r="W674"/>
  <c r="Y674"/>
  <c r="AG674"/>
  <c r="Z674"/>
  <c r="AB674"/>
  <c r="U675" l="1"/>
  <c r="Y675"/>
  <c r="AB675"/>
  <c r="AF675"/>
  <c r="AD675"/>
  <c r="T676" l="1"/>
  <c r="AE675"/>
  <c r="X675"/>
  <c r="AA675"/>
  <c r="V675"/>
  <c r="AG675"/>
  <c r="AC675"/>
  <c r="Z675"/>
  <c r="W675"/>
  <c r="U676" l="1"/>
  <c r="AG676"/>
  <c r="T677" l="1"/>
  <c r="AD676"/>
  <c r="V676"/>
  <c r="Y676"/>
  <c r="AA676"/>
  <c r="Z676"/>
  <c r="AE676"/>
  <c r="AB676"/>
  <c r="AC676"/>
  <c r="AF676"/>
  <c r="W676"/>
  <c r="X676"/>
  <c r="U677" l="1"/>
  <c r="AB677"/>
  <c r="AG677"/>
  <c r="Y677"/>
  <c r="T678" l="1"/>
  <c r="AC677"/>
  <c r="V677"/>
  <c r="AF677"/>
  <c r="AD677"/>
  <c r="Z677"/>
  <c r="W677"/>
  <c r="AA677"/>
  <c r="AE677"/>
  <c r="X677"/>
  <c r="U678" l="1"/>
  <c r="AG678"/>
  <c r="T679" l="1"/>
  <c r="AC678"/>
  <c r="W678"/>
  <c r="Z678"/>
  <c r="AA678"/>
  <c r="AE678"/>
  <c r="V678"/>
  <c r="X678"/>
  <c r="AB678"/>
  <c r="AF678"/>
  <c r="Y678"/>
  <c r="AD678"/>
  <c r="U679" l="1"/>
  <c r="AG679"/>
  <c r="Y679"/>
  <c r="Z679"/>
  <c r="T680" l="1"/>
  <c r="V679"/>
  <c r="AA679"/>
  <c r="AF679"/>
  <c r="AC679"/>
  <c r="AE679"/>
  <c r="AD679"/>
  <c r="AB679"/>
  <c r="W679"/>
  <c r="X679"/>
  <c r="U680" l="1"/>
  <c r="X680"/>
  <c r="AG680"/>
  <c r="Z680"/>
  <c r="AD680"/>
  <c r="T681" l="1"/>
  <c r="W680"/>
  <c r="Y680"/>
  <c r="V680"/>
  <c r="AB680"/>
  <c r="AC680"/>
  <c r="AA680"/>
  <c r="AE680"/>
  <c r="AF680"/>
  <c r="U681" l="1"/>
  <c r="AF681"/>
  <c r="W681"/>
  <c r="T682" l="1"/>
  <c r="Z681"/>
  <c r="Y681"/>
  <c r="X681"/>
  <c r="AB681"/>
  <c r="AG681"/>
  <c r="AC681"/>
  <c r="AD681"/>
  <c r="AA681"/>
  <c r="V681"/>
  <c r="AE681"/>
  <c r="U682" l="1"/>
  <c r="AG682"/>
  <c r="T683" l="1"/>
  <c r="W682"/>
  <c r="AE682"/>
  <c r="AA682"/>
  <c r="V682"/>
  <c r="AC682"/>
  <c r="Y682"/>
  <c r="AF682"/>
  <c r="X682"/>
  <c r="Z682"/>
  <c r="AD682"/>
  <c r="AB682"/>
  <c r="U683" l="1"/>
  <c r="AG683"/>
  <c r="T684" l="1"/>
  <c r="V683"/>
  <c r="Z683"/>
  <c r="AA683"/>
  <c r="AB683"/>
  <c r="X683"/>
  <c r="AD683"/>
  <c r="W683"/>
  <c r="AF683"/>
  <c r="AE683"/>
  <c r="AC683"/>
  <c r="Y683"/>
  <c r="U684" l="1"/>
  <c r="AG684"/>
  <c r="T685" l="1"/>
  <c r="X684"/>
  <c r="AC684"/>
  <c r="V684"/>
  <c r="AF684"/>
  <c r="Y684"/>
  <c r="W684"/>
  <c r="AA684"/>
  <c r="AD684"/>
  <c r="Z684"/>
  <c r="AB684"/>
  <c r="AE684"/>
  <c r="U685" l="1"/>
  <c r="AG685"/>
  <c r="Z685"/>
  <c r="T686" l="1"/>
  <c r="V685"/>
  <c r="X685"/>
  <c r="W685"/>
  <c r="Y685"/>
  <c r="AE685"/>
  <c r="AC685"/>
  <c r="AF685"/>
  <c r="AB685"/>
  <c r="AD685"/>
  <c r="AA685"/>
  <c r="U686" l="1"/>
  <c r="V686"/>
  <c r="AG686"/>
  <c r="T687" l="1"/>
  <c r="Z686"/>
  <c r="AF686"/>
  <c r="AD686"/>
  <c r="X686"/>
  <c r="W686"/>
  <c r="AE686"/>
  <c r="AA686"/>
  <c r="AB686"/>
  <c r="Y686"/>
  <c r="AC686"/>
  <c r="U687" l="1"/>
  <c r="AG687"/>
  <c r="T688" l="1"/>
  <c r="AF687"/>
  <c r="AD687"/>
  <c r="Z687"/>
  <c r="Y687"/>
  <c r="AE687"/>
  <c r="X687"/>
  <c r="V687"/>
  <c r="W687"/>
  <c r="AA687"/>
  <c r="AB687"/>
  <c r="AC687"/>
  <c r="U688" l="1"/>
  <c r="V688"/>
  <c r="AG688"/>
  <c r="T689" l="1"/>
  <c r="AC688"/>
  <c r="AE688"/>
  <c r="AD688"/>
  <c r="X688"/>
  <c r="AB688"/>
  <c r="Z688"/>
  <c r="AA688"/>
  <c r="W688"/>
  <c r="Y688"/>
  <c r="AF688"/>
  <c r="U689" l="1"/>
  <c r="X689"/>
  <c r="AF689"/>
  <c r="T690" l="1"/>
  <c r="AB689"/>
  <c r="AE689"/>
  <c r="W689"/>
  <c r="AG689"/>
  <c r="Y689"/>
  <c r="AA689"/>
  <c r="AC689"/>
  <c r="Z689"/>
  <c r="V689"/>
  <c r="AD689"/>
  <c r="U690" l="1"/>
  <c r="V690"/>
  <c r="T691" l="1"/>
  <c r="W690"/>
  <c r="AA690"/>
  <c r="AC690"/>
  <c r="Y690"/>
  <c r="Z690"/>
  <c r="AB690"/>
  <c r="AG690"/>
  <c r="AF690"/>
  <c r="X690"/>
  <c r="AE690"/>
  <c r="AD690"/>
  <c r="U691" l="1"/>
  <c r="AF691"/>
  <c r="Z691"/>
  <c r="AG691"/>
  <c r="T692" l="1"/>
  <c r="AD691"/>
  <c r="AC691"/>
  <c r="X691"/>
  <c r="W691"/>
  <c r="AE691"/>
  <c r="Y691"/>
  <c r="V691"/>
  <c r="AA691"/>
  <c r="AB691"/>
  <c r="U692" l="1"/>
  <c r="Y692"/>
  <c r="AG692"/>
  <c r="T693" l="1"/>
  <c r="AB692"/>
  <c r="AE692"/>
  <c r="W692"/>
  <c r="Z692"/>
  <c r="V692"/>
  <c r="AF692"/>
  <c r="AC692"/>
  <c r="AA692"/>
  <c r="X692"/>
  <c r="AD692"/>
  <c r="U693" l="1"/>
  <c r="AE693"/>
  <c r="AB693"/>
  <c r="Y693"/>
  <c r="AD693"/>
  <c r="Z693"/>
  <c r="AF693"/>
  <c r="AG693"/>
  <c r="T694" l="1"/>
  <c r="X693"/>
  <c r="W693"/>
  <c r="AA693"/>
  <c r="V693"/>
  <c r="AC693"/>
  <c r="U694" l="1"/>
  <c r="W694"/>
  <c r="X694"/>
  <c r="AG694"/>
  <c r="AC694"/>
  <c r="T695" l="1"/>
  <c r="AE694"/>
  <c r="AB694"/>
  <c r="Y694"/>
  <c r="V694"/>
  <c r="AA694"/>
  <c r="AF694"/>
  <c r="AD694"/>
  <c r="Z694"/>
  <c r="U695" l="1"/>
  <c r="AG695"/>
  <c r="X695"/>
  <c r="AC695"/>
  <c r="T696" l="1"/>
  <c r="W695"/>
  <c r="Y695"/>
  <c r="AB695"/>
  <c r="AF695"/>
  <c r="Z695"/>
  <c r="V695"/>
  <c r="AD695"/>
  <c r="AA695"/>
  <c r="AE695"/>
  <c r="U696" l="1"/>
  <c r="Y696"/>
  <c r="W696"/>
  <c r="T697" l="1"/>
  <c r="AA696"/>
  <c r="X696"/>
  <c r="AF696"/>
  <c r="AC696"/>
  <c r="AE696"/>
  <c r="AB696"/>
  <c r="AG696"/>
  <c r="Z696"/>
  <c r="V696"/>
  <c r="AD696"/>
  <c r="U697" l="1"/>
  <c r="AD697"/>
  <c r="T698" l="1"/>
  <c r="W697"/>
  <c r="AB697"/>
  <c r="X697"/>
  <c r="AA697"/>
  <c r="AG697"/>
  <c r="Y697"/>
  <c r="Z697"/>
  <c r="V697"/>
  <c r="AC697"/>
  <c r="AF697"/>
  <c r="AE697"/>
  <c r="U698" l="1"/>
  <c r="V698"/>
  <c r="T699" l="1"/>
  <c r="AF698"/>
  <c r="AA698"/>
  <c r="AE698"/>
  <c r="Z698"/>
  <c r="AD698"/>
  <c r="X698"/>
  <c r="W698"/>
  <c r="AC698"/>
  <c r="Y698"/>
  <c r="AG698"/>
  <c r="AB698"/>
  <c r="U699" l="1"/>
  <c r="V699"/>
  <c r="T700" l="1"/>
  <c r="AG699"/>
  <c r="AD699"/>
  <c r="AE699"/>
  <c r="AB699"/>
  <c r="Y699"/>
  <c r="AF699"/>
  <c r="W699"/>
  <c r="AC699"/>
  <c r="Z699"/>
  <c r="X699"/>
  <c r="AA699"/>
  <c r="U700" l="1"/>
  <c r="AD700"/>
  <c r="T701" l="1"/>
  <c r="AF700"/>
  <c r="AE700"/>
  <c r="AA700"/>
  <c r="Y700"/>
  <c r="V700"/>
  <c r="X700"/>
  <c r="AG700"/>
  <c r="W700"/>
  <c r="Z700"/>
  <c r="AB700"/>
  <c r="AC700"/>
  <c r="U701" l="1"/>
  <c r="AB701"/>
  <c r="T702" l="1"/>
  <c r="AA701"/>
  <c r="W701"/>
  <c r="AG701"/>
  <c r="AE701"/>
  <c r="AD701"/>
  <c r="AC701"/>
  <c r="V701"/>
  <c r="AF701"/>
  <c r="Y701"/>
  <c r="Z701"/>
  <c r="X701"/>
  <c r="U702" l="1"/>
  <c r="AG702"/>
  <c r="V702"/>
  <c r="X702"/>
  <c r="Y702"/>
  <c r="T703" l="1"/>
  <c r="Z702"/>
  <c r="AB702"/>
  <c r="AD702"/>
  <c r="AC702"/>
  <c r="AF702"/>
  <c r="AE702"/>
  <c r="W702"/>
  <c r="AA702"/>
  <c r="U703" l="1"/>
  <c r="Z703"/>
  <c r="AG703"/>
  <c r="AA703"/>
  <c r="T704" l="1"/>
  <c r="V703"/>
  <c r="Y703"/>
  <c r="AF703"/>
  <c r="W703"/>
  <c r="AC703"/>
  <c r="AB703"/>
  <c r="X703"/>
  <c r="AD703"/>
  <c r="AE703"/>
  <c r="U704" l="1"/>
  <c r="AD704"/>
  <c r="T705" l="1"/>
  <c r="X704"/>
  <c r="Z704"/>
  <c r="AB704"/>
  <c r="AG704"/>
  <c r="AA704"/>
  <c r="Y704"/>
  <c r="V704"/>
  <c r="AC704"/>
  <c r="AF704"/>
  <c r="W704"/>
  <c r="AE704"/>
  <c r="U705" l="1"/>
  <c r="AF705"/>
  <c r="AA705"/>
  <c r="T706" l="1"/>
  <c r="AE705"/>
  <c r="Z705"/>
  <c r="Y705"/>
  <c r="AC705"/>
  <c r="V705"/>
  <c r="AB705"/>
  <c r="W705"/>
  <c r="AG705"/>
  <c r="AD705"/>
  <c r="X705"/>
  <c r="U706" l="1"/>
  <c r="AG706"/>
  <c r="AF706"/>
  <c r="AC706"/>
  <c r="Z706"/>
  <c r="AA706"/>
  <c r="X706"/>
  <c r="AD706"/>
  <c r="T707" l="1"/>
  <c r="W706"/>
  <c r="AB706"/>
  <c r="AE706"/>
  <c r="V706"/>
  <c r="Y706"/>
  <c r="U707" l="1"/>
  <c r="AE707"/>
  <c r="V707"/>
  <c r="AG707"/>
  <c r="T708" l="1"/>
  <c r="W707"/>
  <c r="Y707"/>
  <c r="AB707"/>
  <c r="AD707"/>
  <c r="Z707"/>
  <c r="AC707"/>
  <c r="X707"/>
  <c r="AA707"/>
  <c r="AF707"/>
  <c r="U708" l="1"/>
  <c r="Y708"/>
  <c r="AD708"/>
  <c r="X708"/>
  <c r="W708"/>
  <c r="AG708"/>
  <c r="T709" l="1"/>
  <c r="AA708"/>
  <c r="AE708"/>
  <c r="Z708"/>
  <c r="AC708"/>
  <c r="AB708"/>
  <c r="AF708"/>
  <c r="V708"/>
  <c r="U709" l="1"/>
  <c r="AA709"/>
  <c r="AB709"/>
  <c r="W709"/>
  <c r="V709"/>
  <c r="AG709"/>
  <c r="AE709"/>
  <c r="AD709"/>
  <c r="X709"/>
  <c r="Y709"/>
  <c r="AF709"/>
  <c r="AC709"/>
  <c r="T710" l="1"/>
  <c r="Z709"/>
  <c r="U710" l="1"/>
  <c r="AG710"/>
  <c r="AB710"/>
  <c r="X710"/>
  <c r="T711" l="1"/>
  <c r="Y710"/>
  <c r="AA710"/>
  <c r="AC710"/>
  <c r="W710"/>
  <c r="V710"/>
  <c r="AF710"/>
  <c r="AD710"/>
  <c r="AE710"/>
  <c r="Z710"/>
  <c r="U711" l="1"/>
  <c r="W711"/>
  <c r="AC711"/>
  <c r="AE711"/>
  <c r="AG711"/>
  <c r="AD711"/>
  <c r="Y711"/>
  <c r="X711"/>
  <c r="T712" l="1"/>
  <c r="AB711"/>
  <c r="AF711"/>
  <c r="Z711"/>
  <c r="AA711"/>
  <c r="V711"/>
  <c r="U712" l="1"/>
  <c r="AA712"/>
  <c r="X712"/>
  <c r="Y712"/>
  <c r="T713" l="1"/>
  <c r="AC712"/>
  <c r="AG712"/>
  <c r="AF712"/>
  <c r="V712"/>
  <c r="AB712"/>
  <c r="W712"/>
  <c r="Z712"/>
  <c r="AE712"/>
  <c r="AD712"/>
  <c r="U713" l="1"/>
  <c r="Z713"/>
  <c r="AC713"/>
  <c r="V713"/>
  <c r="AD713"/>
  <c r="AF713"/>
  <c r="AE713"/>
  <c r="AB713"/>
  <c r="X713"/>
  <c r="T714" l="1"/>
  <c r="W713"/>
  <c r="AG713"/>
  <c r="AA713"/>
  <c r="Y713"/>
  <c r="U714" l="1"/>
  <c r="Y714"/>
  <c r="AF714"/>
  <c r="AC714"/>
  <c r="T715" l="1"/>
  <c r="AB714"/>
  <c r="W714"/>
  <c r="V714"/>
  <c r="AA714"/>
  <c r="AD714"/>
  <c r="AE714"/>
  <c r="X714"/>
  <c r="Z714"/>
  <c r="AG714"/>
  <c r="U715" l="1"/>
  <c r="AG715"/>
  <c r="AA715"/>
  <c r="AB715"/>
  <c r="T716" l="1"/>
  <c r="Z715"/>
  <c r="AF715"/>
  <c r="AC715"/>
  <c r="AD715"/>
  <c r="X715"/>
  <c r="V715"/>
  <c r="W715"/>
  <c r="Y715"/>
  <c r="AE715"/>
  <c r="U716" l="1"/>
  <c r="AG716"/>
  <c r="T717" l="1"/>
  <c r="AD716"/>
  <c r="X716"/>
  <c r="AC716"/>
  <c r="Z716"/>
  <c r="W716"/>
  <c r="AE716"/>
  <c r="AB716"/>
  <c r="AA716"/>
  <c r="V716"/>
  <c r="Y716"/>
  <c r="AF716"/>
  <c r="U717" l="1"/>
  <c r="Z717"/>
  <c r="AB717"/>
  <c r="AG717"/>
  <c r="AD717"/>
  <c r="AE717"/>
  <c r="AF717"/>
  <c r="Y717"/>
  <c r="AA717"/>
  <c r="X717"/>
  <c r="T718" l="1"/>
  <c r="V717"/>
  <c r="W717"/>
  <c r="AC717"/>
  <c r="U718" l="1"/>
  <c r="Z718"/>
  <c r="Y718"/>
  <c r="AG718"/>
  <c r="W718"/>
  <c r="AE718"/>
  <c r="T719" l="1"/>
  <c r="X718"/>
  <c r="AC718"/>
  <c r="AB718"/>
  <c r="V718"/>
  <c r="AD718"/>
  <c r="AF718"/>
  <c r="AA718"/>
  <c r="U719" l="1"/>
  <c r="AC719"/>
  <c r="T720" l="1"/>
  <c r="X719"/>
  <c r="AG719"/>
  <c r="AF719"/>
  <c r="AB719"/>
  <c r="AA719"/>
  <c r="W719"/>
  <c r="AD719"/>
  <c r="V719"/>
  <c r="AE719"/>
  <c r="Z719"/>
  <c r="Y719"/>
  <c r="U720" l="1"/>
  <c r="Z720"/>
  <c r="T721" l="1"/>
  <c r="X720"/>
  <c r="AC720"/>
  <c r="W720"/>
  <c r="AF720"/>
  <c r="AA720"/>
  <c r="V720"/>
  <c r="AE720"/>
  <c r="Y720"/>
  <c r="AG720"/>
  <c r="AB720"/>
  <c r="AD720"/>
  <c r="U721" l="1"/>
  <c r="X721"/>
  <c r="AA721"/>
  <c r="V721"/>
  <c r="W721"/>
  <c r="AG721"/>
  <c r="Y721"/>
  <c r="AE721"/>
  <c r="AF721"/>
  <c r="AD721"/>
  <c r="T722" l="1"/>
  <c r="AC721"/>
  <c r="AB721"/>
  <c r="Z721"/>
  <c r="U722" l="1"/>
  <c r="AG722"/>
  <c r="T723" l="1"/>
  <c r="AF722"/>
  <c r="AA722"/>
  <c r="AB722"/>
  <c r="AC722"/>
  <c r="X722"/>
  <c r="AE722"/>
  <c r="V722"/>
  <c r="Z722"/>
  <c r="W722"/>
  <c r="Y722"/>
  <c r="AD722"/>
  <c r="U723" l="1"/>
  <c r="AA723"/>
  <c r="T724" l="1"/>
  <c r="AG723"/>
  <c r="Y723"/>
  <c r="AB723"/>
  <c r="AC723"/>
  <c r="AE723"/>
  <c r="Z723"/>
  <c r="W723"/>
  <c r="V723"/>
  <c r="AF723"/>
  <c r="AD723"/>
  <c r="X723"/>
  <c r="U724" l="1"/>
  <c r="AC724"/>
  <c r="T725" l="1"/>
  <c r="AG724"/>
  <c r="AD724"/>
  <c r="W724"/>
  <c r="AA724"/>
  <c r="AF724"/>
  <c r="Y724"/>
  <c r="Z724"/>
  <c r="AB724"/>
  <c r="V724"/>
  <c r="AE724"/>
  <c r="X724"/>
  <c r="U725" l="1"/>
  <c r="W725"/>
  <c r="T726" l="1"/>
  <c r="AF725"/>
  <c r="AG725"/>
  <c r="V725"/>
  <c r="Z725"/>
  <c r="AA725"/>
  <c r="AB725"/>
  <c r="AE725"/>
  <c r="Y725"/>
  <c r="AD725"/>
  <c r="AC725"/>
  <c r="X725"/>
  <c r="U726" l="1"/>
  <c r="Y726"/>
  <c r="T727" l="1"/>
  <c r="W726"/>
  <c r="AG726"/>
  <c r="AF726"/>
  <c r="AC726"/>
  <c r="AA726"/>
  <c r="AE726"/>
  <c r="Z726"/>
  <c r="AD726"/>
  <c r="X726"/>
  <c r="AB726"/>
  <c r="V726"/>
  <c r="U727" l="1"/>
  <c r="X727"/>
  <c r="T728" l="1"/>
  <c r="AE727"/>
  <c r="AA727"/>
  <c r="Y727"/>
  <c r="AC727"/>
  <c r="AF727"/>
  <c r="AD727"/>
  <c r="W727"/>
  <c r="AB727"/>
  <c r="V727"/>
  <c r="AG727"/>
  <c r="Z727"/>
  <c r="U728" l="1"/>
  <c r="AD728"/>
  <c r="AG728"/>
  <c r="AF728"/>
  <c r="AB728"/>
  <c r="T729" l="1"/>
  <c r="X728"/>
  <c r="Z728"/>
  <c r="AA728"/>
  <c r="W728"/>
  <c r="Y728"/>
  <c r="AC728"/>
  <c r="AE728"/>
  <c r="V728"/>
  <c r="U729" l="1"/>
  <c r="Y729"/>
  <c r="T730" l="1"/>
  <c r="AD729"/>
  <c r="X729"/>
  <c r="AB729"/>
  <c r="AE729"/>
  <c r="AF729"/>
  <c r="Z729"/>
  <c r="AG729"/>
  <c r="AC729"/>
  <c r="AA729"/>
  <c r="W729"/>
  <c r="V729"/>
  <c r="U730" l="1"/>
  <c r="AB730"/>
  <c r="AE730"/>
  <c r="AG730"/>
  <c r="AF730"/>
  <c r="Y730"/>
  <c r="T731" l="1"/>
  <c r="W730"/>
  <c r="AD730"/>
  <c r="AA730"/>
  <c r="X730"/>
  <c r="V730"/>
  <c r="Z730"/>
  <c r="AC730"/>
  <c r="U731" l="1"/>
  <c r="W731"/>
  <c r="AE731"/>
  <c r="T732" l="1"/>
  <c r="AD731"/>
  <c r="V731"/>
  <c r="X731"/>
  <c r="AA731"/>
  <c r="Y731"/>
  <c r="AC731"/>
  <c r="Z731"/>
  <c r="AG731"/>
  <c r="AB731"/>
  <c r="AF731"/>
  <c r="U732" l="1"/>
  <c r="AA732"/>
  <c r="T733" l="1"/>
  <c r="AF732"/>
  <c r="Z732"/>
  <c r="AD732"/>
  <c r="AE732"/>
  <c r="AC732"/>
  <c r="V732"/>
  <c r="AB732"/>
  <c r="Y732"/>
  <c r="W732"/>
  <c r="AG732"/>
  <c r="X732"/>
  <c r="U733" l="1"/>
  <c r="AG733"/>
  <c r="T734" l="1"/>
  <c r="AC733"/>
  <c r="X733"/>
  <c r="V733"/>
  <c r="AF733"/>
  <c r="Y733"/>
  <c r="Z733"/>
  <c r="AB733"/>
  <c r="AA733"/>
  <c r="W733"/>
  <c r="AD733"/>
  <c r="AE733"/>
  <c r="U734" l="1"/>
  <c r="AA734"/>
  <c r="T735" l="1"/>
  <c r="Y734"/>
  <c r="AG734"/>
  <c r="AB734"/>
  <c r="AD734"/>
  <c r="AF734"/>
  <c r="AC734"/>
  <c r="W734"/>
  <c r="AE734"/>
  <c r="V734"/>
  <c r="Z734"/>
  <c r="X734"/>
  <c r="U735" l="1"/>
  <c r="V735"/>
  <c r="T736" l="1"/>
  <c r="W735"/>
  <c r="AE735"/>
  <c r="AC735"/>
  <c r="Z735"/>
  <c r="AA735"/>
  <c r="Y735"/>
  <c r="AB735"/>
  <c r="AD735"/>
  <c r="X735"/>
  <c r="AG735"/>
  <c r="AF735"/>
  <c r="U736" l="1"/>
  <c r="AF736"/>
  <c r="T737" l="1"/>
  <c r="Y736"/>
  <c r="AA736"/>
  <c r="X736"/>
  <c r="AG736"/>
  <c r="V736"/>
  <c r="AC736"/>
  <c r="W736"/>
  <c r="Z736"/>
  <c r="AB736"/>
  <c r="AE736"/>
  <c r="AD736"/>
  <c r="U737" l="1"/>
  <c r="X737"/>
  <c r="Z737"/>
  <c r="AG737"/>
  <c r="AD737"/>
  <c r="T738" l="1"/>
  <c r="AB737"/>
  <c r="W737"/>
  <c r="AA737"/>
  <c r="AC737"/>
  <c r="AE737"/>
  <c r="AF737"/>
  <c r="Y737"/>
  <c r="V737"/>
  <c r="U738" l="1"/>
  <c r="X738"/>
  <c r="AB738"/>
  <c r="AE738"/>
  <c r="AD738"/>
  <c r="W738"/>
  <c r="T739" l="1"/>
  <c r="Z738"/>
  <c r="V738"/>
  <c r="AA738"/>
  <c r="AG738"/>
  <c r="Y738"/>
  <c r="AC738"/>
  <c r="AF738"/>
  <c r="U739" l="1"/>
  <c r="AG739"/>
  <c r="T740" l="1"/>
  <c r="AD739"/>
  <c r="X739"/>
  <c r="AF739"/>
  <c r="AA739"/>
  <c r="W739"/>
  <c r="AE739"/>
  <c r="Z739"/>
  <c r="AB739"/>
  <c r="V739"/>
  <c r="AC739"/>
  <c r="Y739"/>
  <c r="U740" l="1"/>
  <c r="W740"/>
  <c r="T741" l="1"/>
  <c r="X740"/>
  <c r="AE740"/>
  <c r="AD740"/>
  <c r="AB740"/>
  <c r="V740"/>
  <c r="AC740"/>
  <c r="AF740"/>
  <c r="AA740"/>
  <c r="AG740"/>
  <c r="Z740"/>
  <c r="Y740"/>
  <c r="U741" l="1"/>
  <c r="AC741"/>
  <c r="T742" l="1"/>
  <c r="Z741"/>
  <c r="V741"/>
  <c r="W741"/>
  <c r="Y741"/>
  <c r="AF741"/>
  <c r="X741"/>
  <c r="AG741"/>
  <c r="AB741"/>
  <c r="AE741"/>
  <c r="AD741"/>
  <c r="AA741"/>
  <c r="U742" l="1"/>
  <c r="V742"/>
  <c r="T743" l="1"/>
  <c r="Z742"/>
  <c r="AG742"/>
  <c r="AE742"/>
  <c r="AA742"/>
  <c r="Y742"/>
  <c r="AD742"/>
  <c r="AC742"/>
  <c r="X742"/>
  <c r="W742"/>
  <c r="AB742"/>
  <c r="AF742"/>
  <c r="U743" l="1"/>
  <c r="W743"/>
  <c r="AG743"/>
  <c r="AD743"/>
  <c r="T744" l="1"/>
  <c r="AE743"/>
  <c r="Y743"/>
  <c r="X743"/>
  <c r="AB743"/>
  <c r="AF743"/>
  <c r="Z743"/>
  <c r="V743"/>
  <c r="AA743"/>
  <c r="AC743"/>
  <c r="U744" l="1"/>
  <c r="AG744"/>
  <c r="Y744"/>
  <c r="T745" l="1"/>
  <c r="X744"/>
  <c r="AB744"/>
  <c r="AA744"/>
  <c r="AD744"/>
  <c r="AF744"/>
  <c r="AE744"/>
  <c r="Z744"/>
  <c r="V744"/>
  <c r="W744"/>
  <c r="AC744"/>
  <c r="U745" l="1"/>
  <c r="AB745"/>
  <c r="T746" l="1"/>
  <c r="X745"/>
  <c r="AC745"/>
  <c r="Z745"/>
  <c r="Y745"/>
  <c r="AG745"/>
  <c r="AF745"/>
  <c r="AA745"/>
  <c r="AE745"/>
  <c r="W745"/>
  <c r="V745"/>
  <c r="AD745"/>
  <c r="U746" l="1"/>
  <c r="AG746"/>
  <c r="T747" l="1"/>
  <c r="X746"/>
  <c r="AF746"/>
  <c r="AD746"/>
  <c r="W746"/>
  <c r="Z746"/>
  <c r="AA746"/>
  <c r="AC746"/>
  <c r="V746"/>
  <c r="Y746"/>
  <c r="AB746"/>
  <c r="AE746"/>
  <c r="U747" l="1"/>
  <c r="Y747"/>
  <c r="T748" l="1"/>
  <c r="X747"/>
  <c r="AA747"/>
  <c r="V747"/>
  <c r="AC747"/>
  <c r="AE747"/>
  <c r="W747"/>
  <c r="AF747"/>
  <c r="AB747"/>
  <c r="AG747"/>
  <c r="Z747"/>
  <c r="AD747"/>
  <c r="U748" l="1"/>
  <c r="AB748"/>
  <c r="V748"/>
  <c r="Z748"/>
  <c r="AG748"/>
  <c r="T749" l="1"/>
  <c r="AD748"/>
  <c r="W748"/>
  <c r="AA748"/>
  <c r="AE748"/>
  <c r="Y748"/>
  <c r="AF748"/>
  <c r="X748"/>
  <c r="AC748"/>
  <c r="U749" l="1"/>
  <c r="X749"/>
  <c r="T750" l="1"/>
  <c r="V749"/>
  <c r="AA749"/>
  <c r="AB749"/>
  <c r="Y749"/>
  <c r="AD749"/>
  <c r="Z749"/>
  <c r="AE749"/>
  <c r="AG749"/>
  <c r="AC749"/>
  <c r="AF749"/>
  <c r="W749"/>
  <c r="U750" l="1"/>
  <c r="AE750"/>
  <c r="Y750"/>
  <c r="T751" l="1"/>
  <c r="AG750"/>
  <c r="AA750"/>
  <c r="AB750"/>
  <c r="V750"/>
  <c r="AF750"/>
  <c r="Z750"/>
  <c r="W750"/>
  <c r="AD750"/>
  <c r="X750"/>
  <c r="AC750"/>
  <c r="U751" l="1"/>
  <c r="Z751"/>
  <c r="AF751"/>
  <c r="AB751"/>
  <c r="T752" l="1"/>
  <c r="AC751"/>
  <c r="W751"/>
  <c r="AD751"/>
  <c r="Y751"/>
  <c r="X751"/>
  <c r="AG751"/>
  <c r="V751"/>
  <c r="AA751"/>
  <c r="AE751"/>
  <c r="U752" l="1"/>
  <c r="AF752"/>
  <c r="T753" l="1"/>
  <c r="V752"/>
  <c r="AB752"/>
  <c r="AA752"/>
  <c r="Z752"/>
  <c r="AE752"/>
  <c r="AD752"/>
  <c r="Y752"/>
  <c r="AG752"/>
  <c r="W752"/>
  <c r="AC752"/>
  <c r="X752"/>
  <c r="U753" l="1"/>
  <c r="Y753"/>
  <c r="Z753"/>
  <c r="AA753"/>
  <c r="T754" l="1"/>
  <c r="AG753"/>
  <c r="AE753"/>
  <c r="AC753"/>
  <c r="AF753"/>
  <c r="W753"/>
  <c r="X753"/>
  <c r="V753"/>
  <c r="AB753"/>
  <c r="AD753"/>
  <c r="U754" l="1"/>
  <c r="AE754"/>
  <c r="W754"/>
  <c r="Y754"/>
  <c r="X754"/>
  <c r="AB754"/>
  <c r="AA754"/>
  <c r="AG754"/>
  <c r="V754"/>
  <c r="AF754"/>
  <c r="T755" l="1"/>
  <c r="Z754"/>
  <c r="AC754"/>
  <c r="AD754"/>
  <c r="U755" l="1"/>
  <c r="AG755"/>
  <c r="T756" l="1"/>
  <c r="V755"/>
  <c r="AA755"/>
  <c r="AB755"/>
  <c r="X755"/>
  <c r="Z755"/>
  <c r="AC755"/>
  <c r="AF755"/>
  <c r="AE755"/>
  <c r="Y755"/>
  <c r="AD755"/>
  <c r="W755"/>
  <c r="U756" l="1"/>
  <c r="AE756"/>
  <c r="T757" l="1"/>
  <c r="W756"/>
  <c r="Z756"/>
  <c r="Y756"/>
  <c r="X756"/>
  <c r="AD756"/>
  <c r="AC756"/>
  <c r="V756"/>
  <c r="AG756"/>
  <c r="AB756"/>
  <c r="AF756"/>
  <c r="AA756"/>
  <c r="U757" l="1"/>
  <c r="AA757"/>
  <c r="T758" l="1"/>
  <c r="AD757"/>
  <c r="Y757"/>
  <c r="Z757"/>
  <c r="AB757"/>
  <c r="AF757"/>
  <c r="X757"/>
  <c r="V757"/>
  <c r="AC757"/>
  <c r="W757"/>
  <c r="AE757"/>
  <c r="AG757"/>
  <c r="U758" l="1"/>
  <c r="Y758"/>
  <c r="T759" l="1"/>
  <c r="Z758"/>
  <c r="AE758"/>
  <c r="AG758"/>
  <c r="AF758"/>
  <c r="V758"/>
  <c r="W758"/>
  <c r="X758"/>
  <c r="AD758"/>
  <c r="AC758"/>
  <c r="AA758"/>
  <c r="AB758"/>
  <c r="U759" l="1"/>
  <c r="X759"/>
  <c r="AA759"/>
  <c r="Z759"/>
  <c r="AB759"/>
  <c r="AG759"/>
  <c r="Y759"/>
  <c r="AE759"/>
  <c r="V759"/>
  <c r="AC759"/>
  <c r="AF759" l="1"/>
  <c r="AD759"/>
  <c r="W759"/>
</calcChain>
</file>

<file path=xl/sharedStrings.xml><?xml version="1.0" encoding="utf-8"?>
<sst xmlns="http://schemas.openxmlformats.org/spreadsheetml/2006/main" count="11982" uniqueCount="83">
  <si>
    <t>01</t>
  </si>
  <si>
    <t>12</t>
  </si>
  <si>
    <t>00</t>
  </si>
  <si>
    <t>am</t>
  </si>
  <si>
    <t>15</t>
  </si>
  <si>
    <t>30</t>
  </si>
  <si>
    <t>45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</si>
  <si>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</si>
  <si>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</si>
  <si>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</si>
  <si>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</si>
  <si>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</si>
  <si>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</si>
  <si>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</si>
  <si>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</si>
  <si>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</si>
  <si>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</si>
  <si>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pm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</si>
  <si>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</si>
  <si>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</si>
  <si>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</si>
  <si>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</si>
  <si>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</si>
  <si>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</si>
  <si>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</si>
  <si>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</si>
  <si>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</si>
  <si>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</si>
  <si>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</si>
  <si>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</si>
  <si>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</si>
  <si>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</si>
  <si>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</si>
  <si>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</si>
  <si>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</si>
  <si>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Jour</t>
  </si>
  <si>
    <t>Heure</t>
  </si>
  <si>
    <t>1/4h</t>
  </si>
  <si>
    <t>Ad Initiale</t>
  </si>
  <si>
    <t>Ad finale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</si>
  <si>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</si>
  <si>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</si>
  <si>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</si>
  <si>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</si>
  <si>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</si>
  <si>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</si>
  <si>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</si>
  <si>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</si>
  <si>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</si>
  <si>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</si>
  <si>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Ce code est fourni sans garantie contre un mauvais usage. La responsabilité de la qualité du résultat incombe à l'utilisateur. Il est modifiable à votre convenance sous VOTRE responsabilité</t>
  </si>
  <si>
    <t>Ad initiale</t>
  </si>
  <si>
    <t>le code effectue la moyenne sur quatre quarts d'heure ou 96 quarts d'heure consécutifs :</t>
  </si>
  <si>
    <t>Ce code est construit pour transformer les données de 1 mois  soit 31*24*4= 2976 quarts d'heure</t>
  </si>
  <si>
    <t xml:space="preserve">Il n'est pas nécessaire que les lignes 16 à 2991 soient toutes remplies (pour repérer votre calcul remplissez les autres lignes avec  des zéros). </t>
  </si>
  <si>
    <t>Code de moyenne de quart d'heure (1/4h) vers heure (h) et vers jour (d)</t>
  </si>
  <si>
    <t xml:space="preserve"> Placez vos données à interpoler à partir de la case E11 à la place de celles qui y sont dans les cases jaunes</t>
  </si>
  <si>
    <t>N'insérez pas de ligne(s) en tête de programme et surtout pas de colonne(s) si vous ne comprenez pas la logique du code.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</si>
  <si>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</si>
  <si>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</si>
  <si>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</si>
  <si>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</si>
  <si>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</si>
  <si>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</si>
  <si>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</si>
  <si>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</si>
  <si>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</si>
  <si>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</si>
  <si>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O</t>
  </si>
  <si>
    <t>P</t>
  </si>
  <si>
    <t>Novembre</t>
  </si>
  <si>
    <t>Décembre</t>
  </si>
  <si>
    <t>Les 12 colonnes "X" 1/4h (X= E à P) sont transformées en "X" h (valeurs placées dans les colonnes V à AG)  et "X" d (valeurs placées dans les colonnes AM À AX)</t>
  </si>
  <si>
    <t>Les résultats des moyennes horaires sont dans les cases bleues (entre V16 et AG759) aux lignes et colonnes correspondantes</t>
  </si>
  <si>
    <t>Les  résultats des moyennes journalières sont dans les cases vertes (entre AM16 et AX46) aux lignes et colonnes correspondantes</t>
  </si>
  <si>
    <t>Si vous n'êtes pas familier avec excel, ne modifiez que les cases en jaune (entre E16 et P2991) avec vos données (aucune case n'est verouillée)</t>
  </si>
  <si>
    <t>Il n'est pas nécessaire que les colonnes E-Janvier à P-Décembre soient toutes remplies (pour repérer votre calcul remplissez les autres colonnes avec des zéros)</t>
  </si>
  <si>
    <t>Résolution Jour</t>
  </si>
  <si>
    <t>Résolution heure</t>
  </si>
  <si>
    <t>Les numéros des jours et heures dans les colonnes A et B correspondent à ceux dans les colonnes R et S pour les moyennes horaires et à ceux de la colonne AJ pour les moyennes journalières</t>
  </si>
  <si>
    <t>Données manquantes (interpolées entre les valeurs connues de part et d'autre)</t>
  </si>
  <si>
    <t>24/02 11h30-12h45 ; 25/03 01h45-02h45</t>
  </si>
  <si>
    <t>04/07 10h45 ; 27/11 19h45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</si>
</sst>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2" fillId="0" borderId="0" xfId="0" applyFont="1"/>
    <xf numFmtId="164" fontId="0" fillId="3" borderId="0" xfId="0" applyNumberFormat="1" applyFill="1"/>
    <xf numFmtId="0" fontId="3" fillId="0" borderId="0" xfId="0" applyFont="1"/>
    <xf numFmtId="164" fontId="0" fillId="4" borderId="0" xfId="0" applyNumberForma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91"/>
  <sheetViews>
    <sheetView tabSelected="1" workbookViewId="0"/>
  </sheetViews>
  <sheetFormatPr baseColWidth="10" defaultRowHeight="15"/>
  <sheetData>
    <row r="1" spans="1:50">
      <c r="A1" s="6" t="s">
        <v>55</v>
      </c>
      <c r="G1" s="3" t="s">
        <v>53</v>
      </c>
      <c r="Q1" s="4" t="s">
        <v>80</v>
      </c>
    </row>
    <row r="2" spans="1:50">
      <c r="A2" s="4" t="s">
        <v>72</v>
      </c>
      <c r="Q2" t="s">
        <v>81</v>
      </c>
    </row>
    <row r="3" spans="1:50">
      <c r="A3" s="4" t="s">
        <v>79</v>
      </c>
      <c r="E3" s="4"/>
      <c r="Q3" t="s">
        <v>82</v>
      </c>
    </row>
    <row r="4" spans="1:50">
      <c r="A4" s="6" t="s">
        <v>50</v>
      </c>
    </row>
    <row r="5" spans="1:50">
      <c r="A5" s="6" t="s">
        <v>57</v>
      </c>
    </row>
    <row r="6" spans="1:50">
      <c r="A6" s="4" t="s">
        <v>52</v>
      </c>
    </row>
    <row r="7" spans="1:50">
      <c r="A7" s="4" t="s">
        <v>73</v>
      </c>
    </row>
    <row r="8" spans="1:50">
      <c r="A8" s="4" t="s">
        <v>74</v>
      </c>
    </row>
    <row r="9" spans="1:50">
      <c r="A9" s="3" t="s">
        <v>56</v>
      </c>
    </row>
    <row r="10" spans="1:50">
      <c r="A10" s="6" t="s">
        <v>75</v>
      </c>
    </row>
    <row r="11" spans="1:50">
      <c r="A11" s="3" t="s">
        <v>76</v>
      </c>
    </row>
    <row r="12" spans="1:50">
      <c r="A12" s="3" t="s">
        <v>54</v>
      </c>
      <c r="R12" s="3" t="s">
        <v>78</v>
      </c>
      <c r="AJ12" s="3" t="s">
        <v>77</v>
      </c>
    </row>
    <row r="13" spans="1:50">
      <c r="E13" t="s">
        <v>40</v>
      </c>
      <c r="F13" t="s">
        <v>41</v>
      </c>
      <c r="G13" t="s">
        <v>42</v>
      </c>
      <c r="H13" t="s">
        <v>43</v>
      </c>
      <c r="I13" t="s">
        <v>44</v>
      </c>
      <c r="J13" t="s">
        <v>45</v>
      </c>
      <c r="K13" t="s">
        <v>46</v>
      </c>
      <c r="L13" t="s">
        <v>47</v>
      </c>
      <c r="M13" t="s">
        <v>48</v>
      </c>
      <c r="N13" t="s">
        <v>49</v>
      </c>
      <c r="O13" t="s">
        <v>68</v>
      </c>
      <c r="P13" t="s">
        <v>69</v>
      </c>
      <c r="V13" t="str">
        <f t="shared" ref="V13:AE13" si="0">E13</f>
        <v>E</v>
      </c>
      <c r="W13" t="str">
        <f t="shared" si="0"/>
        <v>F</v>
      </c>
      <c r="X13" t="str">
        <f t="shared" si="0"/>
        <v>G</v>
      </c>
      <c r="Y13" t="str">
        <f t="shared" si="0"/>
        <v>H</v>
      </c>
      <c r="Z13" t="str">
        <f t="shared" si="0"/>
        <v>I</v>
      </c>
      <c r="AA13" t="str">
        <f t="shared" si="0"/>
        <v>J</v>
      </c>
      <c r="AB13" t="str">
        <f t="shared" si="0"/>
        <v>K</v>
      </c>
      <c r="AC13" t="str">
        <f t="shared" si="0"/>
        <v>L</v>
      </c>
      <c r="AD13" t="str">
        <f t="shared" si="0"/>
        <v>M</v>
      </c>
      <c r="AE13" t="str">
        <f t="shared" si="0"/>
        <v>N</v>
      </c>
      <c r="AF13" t="s">
        <v>68</v>
      </c>
      <c r="AG13" t="s">
        <v>69</v>
      </c>
      <c r="AM13" t="str">
        <f>V13</f>
        <v>E</v>
      </c>
      <c r="AN13" t="str">
        <f t="shared" ref="AN13:AX13" si="1">W13</f>
        <v>F</v>
      </c>
      <c r="AO13" t="str">
        <f t="shared" si="1"/>
        <v>G</v>
      </c>
      <c r="AP13" t="str">
        <f t="shared" si="1"/>
        <v>H</v>
      </c>
      <c r="AQ13" t="str">
        <f t="shared" si="1"/>
        <v>I</v>
      </c>
      <c r="AR13" t="str">
        <f t="shared" si="1"/>
        <v>J</v>
      </c>
      <c r="AS13" t="str">
        <f t="shared" si="1"/>
        <v>K</v>
      </c>
      <c r="AT13" t="str">
        <f t="shared" si="1"/>
        <v>L</v>
      </c>
      <c r="AU13" t="str">
        <f t="shared" si="1"/>
        <v>M</v>
      </c>
      <c r="AV13" t="str">
        <f t="shared" si="1"/>
        <v>N</v>
      </c>
      <c r="AW13" t="str">
        <f t="shared" si="1"/>
        <v>O</v>
      </c>
      <c r="AX13" t="str">
        <f t="shared" si="1"/>
        <v>P</v>
      </c>
    </row>
    <row r="14" spans="1:50">
      <c r="E14" t="s">
        <v>58</v>
      </c>
      <c r="F14" t="s">
        <v>59</v>
      </c>
      <c r="G14" t="s">
        <v>60</v>
      </c>
      <c r="H14" t="s">
        <v>61</v>
      </c>
      <c r="I14" t="s">
        <v>62</v>
      </c>
      <c r="J14" t="s">
        <v>63</v>
      </c>
      <c r="K14" t="s">
        <v>64</v>
      </c>
      <c r="L14" t="s">
        <v>65</v>
      </c>
      <c r="M14" t="s">
        <v>66</v>
      </c>
      <c r="N14" t="s">
        <v>67</v>
      </c>
      <c r="O14" t="s">
        <v>70</v>
      </c>
      <c r="P14" t="s">
        <v>71</v>
      </c>
      <c r="R14" t="s">
        <v>35</v>
      </c>
      <c r="S14" t="s">
        <v>36</v>
      </c>
      <c r="T14" t="s">
        <v>38</v>
      </c>
      <c r="U14" t="s">
        <v>39</v>
      </c>
      <c r="V14" t="s">
        <v>58</v>
      </c>
      <c r="W14" t="s">
        <v>59</v>
      </c>
      <c r="X14" t="s">
        <v>60</v>
      </c>
      <c r="Y14" t="s">
        <v>61</v>
      </c>
      <c r="Z14" t="s">
        <v>62</v>
      </c>
      <c r="AA14" t="s">
        <v>63</v>
      </c>
      <c r="AB14" t="s">
        <v>64</v>
      </c>
      <c r="AC14" t="s">
        <v>65</v>
      </c>
      <c r="AD14" t="s">
        <v>66</v>
      </c>
      <c r="AE14" t="s">
        <v>67</v>
      </c>
      <c r="AF14" t="s">
        <v>70</v>
      </c>
      <c r="AG14" t="s">
        <v>71</v>
      </c>
      <c r="AJ14" t="s">
        <v>35</v>
      </c>
      <c r="AK14" t="s">
        <v>51</v>
      </c>
      <c r="AL14" t="s">
        <v>39</v>
      </c>
      <c r="AM14" t="s">
        <v>58</v>
      </c>
      <c r="AN14" t="s">
        <v>59</v>
      </c>
      <c r="AO14" t="s">
        <v>60</v>
      </c>
      <c r="AP14" t="s">
        <v>61</v>
      </c>
      <c r="AQ14" t="s">
        <v>62</v>
      </c>
      <c r="AR14" t="s">
        <v>63</v>
      </c>
      <c r="AS14" t="s">
        <v>64</v>
      </c>
      <c r="AT14" t="s">
        <v>65</v>
      </c>
      <c r="AU14" t="s">
        <v>66</v>
      </c>
      <c r="AV14" t="s">
        <v>67</v>
      </c>
      <c r="AW14" t="s">
        <v>70</v>
      </c>
      <c r="AX14" t="s">
        <v>71</v>
      </c>
    </row>
    <row r="15" spans="1:50">
      <c r="A15" t="s">
        <v>35</v>
      </c>
      <c r="B15" t="s">
        <v>36</v>
      </c>
      <c r="C15" t="s">
        <v>37</v>
      </c>
      <c r="R15">
        <v>0</v>
      </c>
      <c r="U15">
        <f>ROW(A15)</f>
        <v>15</v>
      </c>
      <c r="AJ15">
        <v>0</v>
      </c>
      <c r="AL15">
        <f>ROW(R15)</f>
        <v>15</v>
      </c>
    </row>
    <row r="16" spans="1:50">
      <c r="A16" t="s">
        <v>0</v>
      </c>
      <c r="B16" t="s">
        <v>1</v>
      </c>
      <c r="C16" t="s">
        <v>2</v>
      </c>
      <c r="D16" t="s">
        <v>3</v>
      </c>
      <c r="E16" s="8"/>
      <c r="F16" s="8">
        <v>260.29629999999997</v>
      </c>
      <c r="G16" s="8">
        <v>30.635400000000004</v>
      </c>
      <c r="H16" s="8">
        <v>206.78890000000001</v>
      </c>
      <c r="I16" s="8">
        <v>329.9649</v>
      </c>
      <c r="J16" s="8">
        <v>175.40999999999997</v>
      </c>
      <c r="K16" s="8">
        <v>142.97309999999996</v>
      </c>
      <c r="L16" s="8">
        <v>74.797800000000009</v>
      </c>
      <c r="M16" s="8">
        <v>193.77229999999989</v>
      </c>
      <c r="N16" s="8">
        <v>44.112499999999997</v>
      </c>
      <c r="O16" s="8">
        <v>413.12229999999988</v>
      </c>
      <c r="P16" s="8">
        <v>79.704100000000039</v>
      </c>
      <c r="R16">
        <f>R15+1</f>
        <v>1</v>
      </c>
      <c r="S16">
        <v>0</v>
      </c>
      <c r="T16">
        <f>U15+1</f>
        <v>16</v>
      </c>
      <c r="U16">
        <f>T16+3</f>
        <v>19</v>
      </c>
      <c r="V16" s="5">
        <f ca="1">SUM(INDIRECT(V$13&amp;$T16):INDIRECT(V$13&amp;$U16))/4</f>
        <v>0</v>
      </c>
      <c r="W16" s="5">
        <f ca="1">SUM(INDIRECT(W$13&amp;$T16):INDIRECT(W$13&amp;$U16))/4</f>
        <v>255.43275</v>
      </c>
      <c r="X16" s="5">
        <f ca="1">SUM(INDIRECT(X$13&amp;$T16):INDIRECT(X$13&amp;$U16))/4</f>
        <v>38.448299999999989</v>
      </c>
      <c r="Y16" s="5">
        <f ca="1">SUM(INDIRECT(Y$13&amp;$T16):INDIRECT(Y$13&amp;$U16))/4</f>
        <v>182.88749999999999</v>
      </c>
      <c r="Z16" s="5">
        <f ca="1">SUM(INDIRECT(Z$13&amp;$T16):INDIRECT(Z$13&amp;$U16))/4</f>
        <v>317.88942500000007</v>
      </c>
      <c r="AA16" s="5">
        <f ca="1">SUM(INDIRECT(AA$13&amp;$T16):INDIRECT(AA$13&amp;$U16))/4</f>
        <v>180.55124999999998</v>
      </c>
      <c r="AB16" s="5">
        <f ca="1">SUM(INDIRECT(AB$13&amp;$T16):INDIRECT(AB$13&amp;$U16))/4</f>
        <v>149.14554999999999</v>
      </c>
      <c r="AC16" s="5">
        <f ca="1">SUM(INDIRECT(AC$13&amp;$T16):INDIRECT(AC$13&amp;$U16))/4</f>
        <v>77.641925000000001</v>
      </c>
      <c r="AD16" s="5">
        <f ca="1">SUM(INDIRECT(AD$13&amp;$T16):INDIRECT(AD$13&amp;$U16))/4</f>
        <v>188.65614999999997</v>
      </c>
      <c r="AE16" s="5">
        <f ca="1">SUM(INDIRECT(AE$13&amp;$T16):INDIRECT(AE$13&amp;$U16))/4</f>
        <v>47.243200000000002</v>
      </c>
      <c r="AF16" s="5">
        <f ca="1">SUM(INDIRECT(AF$13&amp;$T16):INDIRECT(AF$13&amp;$U16))/4</f>
        <v>410.11082499999992</v>
      </c>
      <c r="AG16" s="5">
        <f ca="1">SUM(INDIRECT(AG$13&amp;$T16):INDIRECT(AG$13&amp;$U16))/4</f>
        <v>84.845399999999984</v>
      </c>
      <c r="AJ16">
        <f>AJ15+1</f>
        <v>1</v>
      </c>
      <c r="AK16">
        <f>AL15+1</f>
        <v>16</v>
      </c>
      <c r="AL16">
        <f>AK16+95</f>
        <v>111</v>
      </c>
      <c r="AM16" s="7">
        <f ca="1">SUM(INDIRECT(AM$13&amp;$AK16):INDIRECT(AM$13&amp;$AL16))/96</f>
        <v>0</v>
      </c>
      <c r="AN16" s="7">
        <f ca="1">SUM(INDIRECT(AN$13&amp;$AK16):INDIRECT(AN$13&amp;$AL16))/96</f>
        <v>395.38262708333326</v>
      </c>
      <c r="AO16" s="7">
        <f ca="1">SUM(INDIRECT(AO$13&amp;$AK16):INDIRECT(AO$13&amp;$AL16))/96</f>
        <v>51.926354166666641</v>
      </c>
      <c r="AP16" s="7">
        <f ca="1">SUM(INDIRECT(AP$13&amp;$AK16):INDIRECT(AP$13&amp;$AL16))/96</f>
        <v>66.405934375000001</v>
      </c>
      <c r="AQ16" s="7">
        <f ca="1">SUM(INDIRECT(AQ$13&amp;$AK16):INDIRECT(AQ$13&amp;$AL16))/96</f>
        <v>121.64513125000001</v>
      </c>
      <c r="AR16" s="7">
        <f ca="1">SUM(INDIRECT(AR$13&amp;$AK16):INDIRECT(AR$13&amp;$AL16))/96</f>
        <v>73.918569791666656</v>
      </c>
      <c r="AS16" s="7">
        <f ca="1">SUM(INDIRECT(AS$13&amp;$AK16):INDIRECT(AS$13&amp;$AL16))/96</f>
        <v>200.23440729166666</v>
      </c>
      <c r="AT16" s="7">
        <f ca="1">SUM(INDIRECT(AT$13&amp;$AK16):INDIRECT(AT$13&amp;$AL16))/96</f>
        <v>126.46339062500005</v>
      </c>
      <c r="AU16" s="7">
        <f ca="1">SUM(INDIRECT(AU$13&amp;$AK16):INDIRECT(AU$13&amp;$AL16))/96</f>
        <v>95.288317708333352</v>
      </c>
      <c r="AV16" s="7">
        <f ca="1">SUM(INDIRECT(AV$13&amp;$AK16):INDIRECT(AV$13&amp;$AL16))/96</f>
        <v>151.87925625000003</v>
      </c>
      <c r="AW16" s="7">
        <f ca="1">SUM(INDIRECT(AW$13&amp;$AK16):INDIRECT(AW$13&amp;$AL16))/96</f>
        <v>466.08039791666675</v>
      </c>
      <c r="AX16" s="7">
        <f ca="1">SUM(INDIRECT(AX$13&amp;$AK16):INDIRECT(AX$13&amp;$AL16))/96</f>
        <v>166.50362500000003</v>
      </c>
    </row>
    <row r="17" spans="1:50">
      <c r="A17" t="s">
        <v>0</v>
      </c>
      <c r="B17" t="s">
        <v>1</v>
      </c>
      <c r="C17" t="s">
        <v>4</v>
      </c>
      <c r="D17" t="s">
        <v>3</v>
      </c>
      <c r="E17" s="8"/>
      <c r="F17" s="8">
        <v>255.51979999999995</v>
      </c>
      <c r="G17" s="8">
        <v>36.747499999999981</v>
      </c>
      <c r="H17" s="8">
        <v>193.84350000000001</v>
      </c>
      <c r="I17" s="8">
        <v>345.90040000000005</v>
      </c>
      <c r="J17" s="8">
        <v>181.49080000000001</v>
      </c>
      <c r="K17" s="8">
        <v>148.82859999999999</v>
      </c>
      <c r="L17" s="8">
        <v>80.638500000000022</v>
      </c>
      <c r="M17" s="8">
        <v>198.17840000000001</v>
      </c>
      <c r="N17" s="8">
        <v>44.933800000000005</v>
      </c>
      <c r="O17" s="8">
        <v>405.89029999999997</v>
      </c>
      <c r="P17" s="8">
        <v>90.939599999999999</v>
      </c>
      <c r="R17">
        <f>R16</f>
        <v>1</v>
      </c>
      <c r="S17">
        <f>S16+1</f>
        <v>1</v>
      </c>
      <c r="T17">
        <f t="shared" ref="T17:T80" si="2">U16+1</f>
        <v>20</v>
      </c>
      <c r="U17">
        <f t="shared" ref="U17:U80" si="3">T17+3</f>
        <v>23</v>
      </c>
      <c r="V17" s="5">
        <f ca="1">SUM(INDIRECT(V$13&amp;$T17):INDIRECT(V$13&amp;$U17))/4</f>
        <v>0</v>
      </c>
      <c r="W17" s="5">
        <f ca="1">SUM(INDIRECT(W$13&amp;$T17):INDIRECT(W$13&amp;$U17))/4</f>
        <v>262.08159999999998</v>
      </c>
      <c r="X17" s="5">
        <f ca="1">SUM(INDIRECT(X$13&amp;$T17):INDIRECT(X$13&amp;$U17))/4</f>
        <v>34.558925000000002</v>
      </c>
      <c r="Y17" s="5">
        <f ca="1">SUM(INDIRECT(Y$13&amp;$T17):INDIRECT(Y$13&amp;$U17))/4</f>
        <v>133.88335000000001</v>
      </c>
      <c r="Z17" s="5">
        <f ca="1">SUM(INDIRECT(Z$13&amp;$T17):INDIRECT(Z$13&amp;$U17))/4</f>
        <v>203.97177499999998</v>
      </c>
      <c r="AA17" s="5">
        <f ca="1">SUM(INDIRECT(AA$13&amp;$T17):INDIRECT(AA$13&amp;$U17))/4</f>
        <v>158.10909999999996</v>
      </c>
      <c r="AB17" s="5">
        <f ca="1">SUM(INDIRECT(AB$13&amp;$T17):INDIRECT(AB$13&amp;$U17))/4</f>
        <v>141.42659999999998</v>
      </c>
      <c r="AC17" s="5">
        <f ca="1">SUM(INDIRECT(AC$13&amp;$T17):INDIRECT(AC$13&amp;$U17))/4</f>
        <v>88.820925000000017</v>
      </c>
      <c r="AD17" s="5">
        <f ca="1">SUM(INDIRECT(AD$13&amp;$T17):INDIRECT(AD$13&amp;$U17))/4</f>
        <v>170.53494999999995</v>
      </c>
      <c r="AE17" s="5">
        <f ca="1">SUM(INDIRECT(AE$13&amp;$T17):INDIRECT(AE$13&amp;$U17))/4</f>
        <v>45.119475000000008</v>
      </c>
      <c r="AF17" s="5">
        <f ca="1">SUM(INDIRECT(AF$13&amp;$T17):INDIRECT(AF$13&amp;$U17))/4</f>
        <v>397.67610000000002</v>
      </c>
      <c r="AG17" s="5">
        <f ca="1">SUM(INDIRECT(AG$13&amp;$T17):INDIRECT(AG$13&amp;$U17))/4</f>
        <v>86.245599999999982</v>
      </c>
      <c r="AJ17">
        <f t="shared" ref="AJ17:AJ46" si="4">AJ16+1</f>
        <v>2</v>
      </c>
      <c r="AK17">
        <f t="shared" ref="AK17:AK46" si="5">AL16+1</f>
        <v>112</v>
      </c>
      <c r="AL17">
        <f t="shared" ref="AL17:AL46" si="6">AK17+95</f>
        <v>207</v>
      </c>
      <c r="AM17" s="7">
        <f ca="1">SUM(INDIRECT(AM$13&amp;$AK17):INDIRECT(AM$13&amp;$AL17))/96</f>
        <v>0</v>
      </c>
      <c r="AN17" s="7">
        <f ca="1">SUM(INDIRECT(AN$13&amp;$AK17):INDIRECT(AN$13&amp;$AL17))/96</f>
        <v>347.60939374999998</v>
      </c>
      <c r="AO17" s="7">
        <f ca="1">SUM(INDIRECT(AO$13&amp;$AK17):INDIRECT(AO$13&amp;$AL17))/96</f>
        <v>56.425993750000004</v>
      </c>
      <c r="AP17" s="7">
        <f ca="1">SUM(INDIRECT(AP$13&amp;$AK17):INDIRECT(AP$13&amp;$AL17))/96</f>
        <v>39.724362500000005</v>
      </c>
      <c r="AQ17" s="7">
        <f ca="1">SUM(INDIRECT(AQ$13&amp;$AK17):INDIRECT(AQ$13&amp;$AL17))/96</f>
        <v>120.91180312499995</v>
      </c>
      <c r="AR17" s="7">
        <f ca="1">SUM(INDIRECT(AR$13&amp;$AK17):INDIRECT(AR$13&amp;$AL17))/96</f>
        <v>68.779345833333323</v>
      </c>
      <c r="AS17" s="7">
        <f ca="1">SUM(INDIRECT(AS$13&amp;$AK17):INDIRECT(AS$13&amp;$AL17))/96</f>
        <v>77.133122916666665</v>
      </c>
      <c r="AT17" s="7">
        <f ca="1">SUM(INDIRECT(AT$13&amp;$AK17):INDIRECT(AT$13&amp;$AL17))/96</f>
        <v>144.81975416666663</v>
      </c>
      <c r="AU17" s="7">
        <f ca="1">SUM(INDIRECT(AU$13&amp;$AK17):INDIRECT(AU$13&amp;$AL17))/96</f>
        <v>66.815998958333367</v>
      </c>
      <c r="AV17" s="7">
        <f ca="1">SUM(INDIRECT(AV$13&amp;$AK17):INDIRECT(AV$13&amp;$AL17))/96</f>
        <v>231.93650312500009</v>
      </c>
      <c r="AW17" s="7">
        <f ca="1">SUM(INDIRECT(AW$13&amp;$AK17):INDIRECT(AW$13&amp;$AL17))/96</f>
        <v>463.57183541666672</v>
      </c>
      <c r="AX17" s="7">
        <f ca="1">SUM(INDIRECT(AX$13&amp;$AK17):INDIRECT(AX$13&amp;$AL17))/96</f>
        <v>239.10985937500001</v>
      </c>
    </row>
    <row r="18" spans="1:50">
      <c r="A18" t="s">
        <v>0</v>
      </c>
      <c r="B18" t="s">
        <v>1</v>
      </c>
      <c r="C18" t="s">
        <v>5</v>
      </c>
      <c r="D18" t="s">
        <v>3</v>
      </c>
      <c r="E18" s="8"/>
      <c r="F18" s="8">
        <v>254.8083</v>
      </c>
      <c r="G18" s="8">
        <v>47.221900000000012</v>
      </c>
      <c r="H18" s="8">
        <v>176.45540000000003</v>
      </c>
      <c r="I18" s="8">
        <v>308.17750000000018</v>
      </c>
      <c r="J18" s="8">
        <v>186.61759999999998</v>
      </c>
      <c r="K18" s="8">
        <v>155.17400000000001</v>
      </c>
      <c r="L18" s="8">
        <v>77.997100000000003</v>
      </c>
      <c r="M18" s="8">
        <v>188.8126</v>
      </c>
      <c r="N18" s="8">
        <v>48.849999999999994</v>
      </c>
      <c r="O18" s="8">
        <v>407.23820000000001</v>
      </c>
      <c r="P18" s="8">
        <v>84.84109999999994</v>
      </c>
      <c r="R18">
        <f t="shared" ref="R18:R39" si="7">R17</f>
        <v>1</v>
      </c>
      <c r="S18">
        <f t="shared" ref="S18:S39" si="8">S17+1</f>
        <v>2</v>
      </c>
      <c r="T18">
        <f t="shared" si="2"/>
        <v>24</v>
      </c>
      <c r="U18">
        <f t="shared" si="3"/>
        <v>27</v>
      </c>
      <c r="V18" s="5">
        <f ca="1">SUM(INDIRECT(V$13&amp;$T18):INDIRECT(V$13&amp;$U18))/4</f>
        <v>0</v>
      </c>
      <c r="W18" s="5">
        <f ca="1">SUM(INDIRECT(W$13&amp;$T18):INDIRECT(W$13&amp;$U18))/4</f>
        <v>297.66792499999997</v>
      </c>
      <c r="X18" s="5">
        <f ca="1">SUM(INDIRECT(X$13&amp;$T18):INDIRECT(X$13&amp;$U18))/4</f>
        <v>43.658075000000011</v>
      </c>
      <c r="Y18" s="5">
        <f ca="1">SUM(INDIRECT(Y$13&amp;$T18):INDIRECT(Y$13&amp;$U18))/4</f>
        <v>122.23652499999997</v>
      </c>
      <c r="Z18" s="5">
        <f ca="1">SUM(INDIRECT(Z$13&amp;$T18):INDIRECT(Z$13&amp;$U18))/4</f>
        <v>170.12515000000002</v>
      </c>
      <c r="AA18" s="5">
        <f ca="1">SUM(INDIRECT(AA$13&amp;$T18):INDIRECT(AA$13&amp;$U18))/4</f>
        <v>108.63702499999999</v>
      </c>
      <c r="AB18" s="5">
        <f ca="1">SUM(INDIRECT(AB$13&amp;$T18):INDIRECT(AB$13&amp;$U18))/4</f>
        <v>130.10692499999993</v>
      </c>
      <c r="AC18" s="5">
        <f ca="1">SUM(INDIRECT(AC$13&amp;$T18):INDIRECT(AC$13&amp;$U18))/4</f>
        <v>105.51842499999998</v>
      </c>
      <c r="AD18" s="5">
        <f ca="1">SUM(INDIRECT(AD$13&amp;$T18):INDIRECT(AD$13&amp;$U18))/4</f>
        <v>161.20572499999997</v>
      </c>
      <c r="AE18" s="5">
        <f ca="1">SUM(INDIRECT(AE$13&amp;$T18):INDIRECT(AE$13&amp;$U18))/4</f>
        <v>56.050775000000002</v>
      </c>
      <c r="AF18" s="5">
        <f ca="1">SUM(INDIRECT(AF$13&amp;$T18):INDIRECT(AF$13&amp;$U18))/4</f>
        <v>409.05402499999991</v>
      </c>
      <c r="AG18" s="5">
        <f ca="1">SUM(INDIRECT(AG$13&amp;$T18):INDIRECT(AG$13&amp;$U18))/4</f>
        <v>74.455874999999992</v>
      </c>
      <c r="AJ18">
        <f t="shared" si="4"/>
        <v>3</v>
      </c>
      <c r="AK18">
        <f t="shared" si="5"/>
        <v>208</v>
      </c>
      <c r="AL18">
        <f t="shared" si="6"/>
        <v>303</v>
      </c>
      <c r="AM18" s="7">
        <f ca="1">SUM(INDIRECT(AM$13&amp;$AK18):INDIRECT(AM$13&amp;$AL18))/96</f>
        <v>0</v>
      </c>
      <c r="AN18" s="7">
        <f ca="1">SUM(INDIRECT(AN$13&amp;$AK18):INDIRECT(AN$13&amp;$AL18))/96</f>
        <v>127.57496145833325</v>
      </c>
      <c r="AO18" s="7">
        <f ca="1">SUM(INDIRECT(AO$13&amp;$AK18):INDIRECT(AO$13&amp;$AL18))/96</f>
        <v>108.43411666666667</v>
      </c>
      <c r="AP18" s="7">
        <f ca="1">SUM(INDIRECT(AP$13&amp;$AK18):INDIRECT(AP$13&amp;$AL18))/96</f>
        <v>33.398470833333342</v>
      </c>
      <c r="AQ18" s="7">
        <f ca="1">SUM(INDIRECT(AQ$13&amp;$AK18):INDIRECT(AQ$13&amp;$AL18))/96</f>
        <v>88.528479166666656</v>
      </c>
      <c r="AR18" s="7">
        <f ca="1">SUM(INDIRECT(AR$13&amp;$AK18):INDIRECT(AR$13&amp;$AL18))/96</f>
        <v>206.04520208333338</v>
      </c>
      <c r="AS18" s="7">
        <f ca="1">SUM(INDIRECT(AS$13&amp;$AK18):INDIRECT(AS$13&amp;$AL18))/96</f>
        <v>86.203892708333356</v>
      </c>
      <c r="AT18" s="7">
        <f ca="1">SUM(INDIRECT(AT$13&amp;$AK18):INDIRECT(AT$13&amp;$AL18))/96</f>
        <v>124.8307052083333</v>
      </c>
      <c r="AU18" s="7">
        <f ca="1">SUM(INDIRECT(AU$13&amp;$AK18):INDIRECT(AU$13&amp;$AL18))/96</f>
        <v>68.880622916666667</v>
      </c>
      <c r="AV18" s="7">
        <f ca="1">SUM(INDIRECT(AV$13&amp;$AK18):INDIRECT(AV$13&amp;$AL18))/96</f>
        <v>437.94848958333324</v>
      </c>
      <c r="AW18" s="7">
        <f ca="1">SUM(INDIRECT(AW$13&amp;$AK18):INDIRECT(AW$13&amp;$AL18))/96</f>
        <v>277.1470072916668</v>
      </c>
      <c r="AX18" s="7">
        <f ca="1">SUM(INDIRECT(AX$13&amp;$AK18):INDIRECT(AX$13&amp;$AL18))/96</f>
        <v>310.683271875</v>
      </c>
    </row>
    <row r="19" spans="1:50">
      <c r="A19" t="s">
        <v>0</v>
      </c>
      <c r="B19" t="s">
        <v>1</v>
      </c>
      <c r="C19" t="s">
        <v>6</v>
      </c>
      <c r="D19" t="s">
        <v>3</v>
      </c>
      <c r="E19" s="8"/>
      <c r="F19" s="8">
        <v>251.10660000000001</v>
      </c>
      <c r="G19" s="8">
        <v>39.18839999999998</v>
      </c>
      <c r="H19" s="8">
        <v>154.46219999999997</v>
      </c>
      <c r="I19" s="8">
        <v>287.51490000000013</v>
      </c>
      <c r="J19" s="8">
        <v>178.68660000000003</v>
      </c>
      <c r="K19" s="8">
        <v>149.60650000000001</v>
      </c>
      <c r="L19" s="8">
        <v>77.134299999999982</v>
      </c>
      <c r="M19" s="8">
        <v>173.86129999999997</v>
      </c>
      <c r="N19" s="8">
        <v>51.076500000000003</v>
      </c>
      <c r="O19" s="8">
        <v>414.19249999999988</v>
      </c>
      <c r="P19" s="8">
        <v>83.896799999999985</v>
      </c>
      <c r="R19">
        <f t="shared" si="7"/>
        <v>1</v>
      </c>
      <c r="S19">
        <f t="shared" si="8"/>
        <v>3</v>
      </c>
      <c r="T19">
        <f t="shared" si="2"/>
        <v>28</v>
      </c>
      <c r="U19">
        <f t="shared" si="3"/>
        <v>31</v>
      </c>
      <c r="V19" s="5">
        <f ca="1">SUM(INDIRECT(V$13&amp;$T19):INDIRECT(V$13&amp;$U19))/4</f>
        <v>0</v>
      </c>
      <c r="W19" s="5">
        <f ca="1">SUM(INDIRECT(W$13&amp;$T19):INDIRECT(W$13&amp;$U19))/4</f>
        <v>285.77547499999991</v>
      </c>
      <c r="X19" s="5">
        <f ca="1">SUM(INDIRECT(X$13&amp;$T19):INDIRECT(X$13&amp;$U19))/4</f>
        <v>75.05812499999999</v>
      </c>
      <c r="Y19" s="5">
        <f ca="1">SUM(INDIRECT(Y$13&amp;$T19):INDIRECT(Y$13&amp;$U19))/4</f>
        <v>108.38117499999998</v>
      </c>
      <c r="Z19" s="5">
        <f ca="1">SUM(INDIRECT(Z$13&amp;$T19):INDIRECT(Z$13&amp;$U19))/4</f>
        <v>150.80279999999999</v>
      </c>
      <c r="AA19" s="5">
        <f ca="1">SUM(INDIRECT(AA$13&amp;$T19):INDIRECT(AA$13&amp;$U19))/4</f>
        <v>78.556775000000002</v>
      </c>
      <c r="AB19" s="5">
        <f ca="1">SUM(INDIRECT(AB$13&amp;$T19):INDIRECT(AB$13&amp;$U19))/4</f>
        <v>127.38687499999999</v>
      </c>
      <c r="AC19" s="5">
        <f ca="1">SUM(INDIRECT(AC$13&amp;$T19):INDIRECT(AC$13&amp;$U19))/4</f>
        <v>138.63740000000001</v>
      </c>
      <c r="AD19" s="5">
        <f ca="1">SUM(INDIRECT(AD$13&amp;$T19):INDIRECT(AD$13&amp;$U19))/4</f>
        <v>150.10855000000004</v>
      </c>
      <c r="AE19" s="5">
        <f ca="1">SUM(INDIRECT(AE$13&amp;$T19):INDIRECT(AE$13&amp;$U19))/4</f>
        <v>65.333449999999999</v>
      </c>
      <c r="AF19" s="5">
        <f ca="1">SUM(INDIRECT(AF$13&amp;$T19):INDIRECT(AF$13&amp;$U19))/4</f>
        <v>436.28164999999996</v>
      </c>
      <c r="AG19" s="5">
        <f ca="1">SUM(INDIRECT(AG$13&amp;$T19):INDIRECT(AG$13&amp;$U19))/4</f>
        <v>88.068324999999973</v>
      </c>
      <c r="AJ19">
        <f t="shared" si="4"/>
        <v>4</v>
      </c>
      <c r="AK19">
        <f t="shared" si="5"/>
        <v>304</v>
      </c>
      <c r="AL19">
        <f t="shared" si="6"/>
        <v>399</v>
      </c>
      <c r="AM19" s="7">
        <f ca="1">SUM(INDIRECT(AM$13&amp;$AK19):INDIRECT(AM$13&amp;$AL19))/96</f>
        <v>0</v>
      </c>
      <c r="AN19" s="7">
        <f ca="1">SUM(INDIRECT(AN$13&amp;$AK19):INDIRECT(AN$13&amp;$AL19))/96</f>
        <v>85.591921875000025</v>
      </c>
      <c r="AO19" s="7">
        <f ca="1">SUM(INDIRECT(AO$13&amp;$AK19):INDIRECT(AO$13&amp;$AL19))/96</f>
        <v>156.72251354166664</v>
      </c>
      <c r="AP19" s="7">
        <f ca="1">SUM(INDIRECT(AP$13&amp;$AK19):INDIRECT(AP$13&amp;$AL19))/96</f>
        <v>43.531167708333307</v>
      </c>
      <c r="AQ19" s="7">
        <f ca="1">SUM(INDIRECT(AQ$13&amp;$AK19):INDIRECT(AQ$13&amp;$AL19))/96</f>
        <v>96.046693750000017</v>
      </c>
      <c r="AR19" s="7">
        <f ca="1">SUM(INDIRECT(AR$13&amp;$AK19):INDIRECT(AR$13&amp;$AL19))/96</f>
        <v>218.57532500000002</v>
      </c>
      <c r="AS19" s="7">
        <f ca="1">SUM(INDIRECT(AS$13&amp;$AK19):INDIRECT(AS$13&amp;$AL19))/96</f>
        <v>108.94946041666667</v>
      </c>
      <c r="AT19" s="7">
        <f ca="1">SUM(INDIRECT(AT$13&amp;$AK19):INDIRECT(AT$13&amp;$AL19))/96</f>
        <v>131.22320520833338</v>
      </c>
      <c r="AU19" s="7">
        <f ca="1">SUM(INDIRECT(AU$13&amp;$AK19):INDIRECT(AU$13&amp;$AL19))/96</f>
        <v>68.865279166666653</v>
      </c>
      <c r="AV19" s="7">
        <f ca="1">SUM(INDIRECT(AV$13&amp;$AK19):INDIRECT(AV$13&amp;$AL19))/96</f>
        <v>300.96798333333339</v>
      </c>
      <c r="AW19" s="7">
        <f ca="1">SUM(INDIRECT(AW$13&amp;$AK19):INDIRECT(AW$13&amp;$AL19))/96</f>
        <v>333.56992395833333</v>
      </c>
      <c r="AX19" s="7">
        <f ca="1">SUM(INDIRECT(AX$13&amp;$AK19):INDIRECT(AX$13&amp;$AL19))/96</f>
        <v>259.60713958333343</v>
      </c>
    </row>
    <row r="20" spans="1:50">
      <c r="A20" t="s">
        <v>0</v>
      </c>
      <c r="B20" t="s">
        <v>0</v>
      </c>
      <c r="C20" t="s">
        <v>2</v>
      </c>
      <c r="D20" t="s">
        <v>3</v>
      </c>
      <c r="E20" s="8"/>
      <c r="F20" s="8">
        <v>252.06019999999987</v>
      </c>
      <c r="G20" s="8">
        <v>32.052300000000017</v>
      </c>
      <c r="H20" s="8">
        <v>142.73750000000001</v>
      </c>
      <c r="I20" s="8">
        <v>255.99069999999992</v>
      </c>
      <c r="J20" s="8">
        <v>173.88609999999994</v>
      </c>
      <c r="K20" s="8">
        <v>146.55280000000002</v>
      </c>
      <c r="L20" s="8">
        <v>82.167900000000017</v>
      </c>
      <c r="M20" s="8">
        <v>164.7613999999999</v>
      </c>
      <c r="N20" s="8">
        <v>47.061200000000007</v>
      </c>
      <c r="O20" s="8">
        <v>397.62169999999998</v>
      </c>
      <c r="P20" s="8">
        <v>81.421899999999994</v>
      </c>
      <c r="R20">
        <f t="shared" si="7"/>
        <v>1</v>
      </c>
      <c r="S20">
        <f t="shared" si="8"/>
        <v>4</v>
      </c>
      <c r="T20">
        <f t="shared" si="2"/>
        <v>32</v>
      </c>
      <c r="U20">
        <f t="shared" si="3"/>
        <v>35</v>
      </c>
      <c r="V20" s="5">
        <f ca="1">SUM(INDIRECT(V$13&amp;$T20):INDIRECT(V$13&amp;$U20))/4</f>
        <v>0</v>
      </c>
      <c r="W20" s="5">
        <f ca="1">SUM(INDIRECT(W$13&amp;$T20):INDIRECT(W$13&amp;$U20))/4</f>
        <v>283.84384999999997</v>
      </c>
      <c r="X20" s="5">
        <f ca="1">SUM(INDIRECT(X$13&amp;$T20):INDIRECT(X$13&amp;$U20))/4</f>
        <v>61.550524999999993</v>
      </c>
      <c r="Y20" s="5">
        <f ca="1">SUM(INDIRECT(Y$13&amp;$T20):INDIRECT(Y$13&amp;$U20))/4</f>
        <v>102.94744999999999</v>
      </c>
      <c r="Z20" s="5">
        <f ca="1">SUM(INDIRECT(Z$13&amp;$T20):INDIRECT(Z$13&amp;$U20))/4</f>
        <v>140.38325</v>
      </c>
      <c r="AA20" s="5">
        <f ca="1">SUM(INDIRECT(AA$13&amp;$T20):INDIRECT(AA$13&amp;$U20))/4</f>
        <v>78.9482</v>
      </c>
      <c r="AB20" s="5">
        <f ca="1">SUM(INDIRECT(AB$13&amp;$T20):INDIRECT(AB$13&amp;$U20))/4</f>
        <v>122.78572500000003</v>
      </c>
      <c r="AC20" s="5">
        <f ca="1">SUM(INDIRECT(AC$13&amp;$T20):INDIRECT(AC$13&amp;$U20))/4</f>
        <v>168.01559999999995</v>
      </c>
      <c r="AD20" s="5">
        <f ca="1">SUM(INDIRECT(AD$13&amp;$T20):INDIRECT(AD$13&amp;$U20))/4</f>
        <v>124.80502499999997</v>
      </c>
      <c r="AE20" s="5">
        <f ca="1">SUM(INDIRECT(AE$13&amp;$T20):INDIRECT(AE$13&amp;$U20))/4</f>
        <v>55.76702499999999</v>
      </c>
      <c r="AF20" s="5">
        <f ca="1">SUM(INDIRECT(AF$13&amp;$T20):INDIRECT(AF$13&amp;$U20))/4</f>
        <v>434.27650000000011</v>
      </c>
      <c r="AG20" s="5">
        <f ca="1">SUM(INDIRECT(AG$13&amp;$T20):INDIRECT(AG$13&amp;$U20))/4</f>
        <v>84.125524999999982</v>
      </c>
      <c r="AJ20">
        <f t="shared" si="4"/>
        <v>5</v>
      </c>
      <c r="AK20">
        <f t="shared" si="5"/>
        <v>400</v>
      </c>
      <c r="AL20">
        <f t="shared" si="6"/>
        <v>495</v>
      </c>
      <c r="AM20" s="7">
        <f ca="1">SUM(INDIRECT(AM$13&amp;$AK20):INDIRECT(AM$13&amp;$AL20))/96</f>
        <v>0</v>
      </c>
      <c r="AN20" s="7">
        <f ca="1">SUM(INDIRECT(AN$13&amp;$AK20):INDIRECT(AN$13&amp;$AL20))/96</f>
        <v>135.75761041666669</v>
      </c>
      <c r="AO20" s="7">
        <f ca="1">SUM(INDIRECT(AO$13&amp;$AK20):INDIRECT(AO$13&amp;$AL20))/96</f>
        <v>436.46418125000008</v>
      </c>
      <c r="AP20" s="7">
        <f ca="1">SUM(INDIRECT(AP$13&amp;$AK20):INDIRECT(AP$13&amp;$AL20))/96</f>
        <v>120.08671145833334</v>
      </c>
      <c r="AQ20" s="7">
        <f ca="1">SUM(INDIRECT(AQ$13&amp;$AK20):INDIRECT(AQ$13&amp;$AL20))/96</f>
        <v>120.93316874999999</v>
      </c>
      <c r="AR20" s="7">
        <f ca="1">SUM(INDIRECT(AR$13&amp;$AK20):INDIRECT(AR$13&amp;$AL20))/96</f>
        <v>64.810808333333355</v>
      </c>
      <c r="AS20" s="7">
        <f ca="1">SUM(INDIRECT(AS$13&amp;$AK20):INDIRECT(AS$13&amp;$AL20))/96</f>
        <v>72.659187500000016</v>
      </c>
      <c r="AT20" s="7">
        <f ca="1">SUM(INDIRECT(AT$13&amp;$AK20):INDIRECT(AT$13&amp;$AL20))/96</f>
        <v>82.308411458333325</v>
      </c>
      <c r="AU20" s="7">
        <f ca="1">SUM(INDIRECT(AU$13&amp;$AK20):INDIRECT(AU$13&amp;$AL20))/96</f>
        <v>106.22911041666669</v>
      </c>
      <c r="AV20" s="7">
        <f ca="1">SUM(INDIRECT(AV$13&amp;$AK20):INDIRECT(AV$13&amp;$AL20))/96</f>
        <v>415.9970645833335</v>
      </c>
      <c r="AW20" s="7">
        <f ca="1">SUM(INDIRECT(AW$13&amp;$AK20):INDIRECT(AW$13&amp;$AL20))/96</f>
        <v>184.09851666666668</v>
      </c>
      <c r="AX20" s="7">
        <f ca="1">SUM(INDIRECT(AX$13&amp;$AK20):INDIRECT(AX$13&amp;$AL20))/96</f>
        <v>127.27623958333329</v>
      </c>
    </row>
    <row r="21" spans="1:50">
      <c r="A21" t="s">
        <v>0</v>
      </c>
      <c r="B21" t="s">
        <v>0</v>
      </c>
      <c r="C21" t="s">
        <v>4</v>
      </c>
      <c r="D21" t="s">
        <v>3</v>
      </c>
      <c r="E21" s="8"/>
      <c r="F21" s="8">
        <v>256.60000000000002</v>
      </c>
      <c r="G21" s="8">
        <v>35.155100000000004</v>
      </c>
      <c r="H21" s="8">
        <v>133.96479999999997</v>
      </c>
      <c r="I21" s="8">
        <v>201.27969999999993</v>
      </c>
      <c r="J21" s="8">
        <v>163.78569999999996</v>
      </c>
      <c r="K21" s="8">
        <v>143.83379999999997</v>
      </c>
      <c r="L21" s="8">
        <v>85.315500000000029</v>
      </c>
      <c r="M21" s="8">
        <v>171.70719999999989</v>
      </c>
      <c r="N21" s="8">
        <v>43.660100000000014</v>
      </c>
      <c r="O21" s="8">
        <v>397.31389999999999</v>
      </c>
      <c r="P21" s="8">
        <v>84.941399999999987</v>
      </c>
      <c r="R21">
        <f t="shared" si="7"/>
        <v>1</v>
      </c>
      <c r="S21">
        <f t="shared" si="8"/>
        <v>5</v>
      </c>
      <c r="T21">
        <f t="shared" si="2"/>
        <v>36</v>
      </c>
      <c r="U21">
        <f t="shared" si="3"/>
        <v>39</v>
      </c>
      <c r="V21" s="5">
        <f ca="1">SUM(INDIRECT(V$13&amp;$T21):INDIRECT(V$13&amp;$U21))/4</f>
        <v>0</v>
      </c>
      <c r="W21" s="5">
        <f ca="1">SUM(INDIRECT(W$13&amp;$T21):INDIRECT(W$13&amp;$U21))/4</f>
        <v>320.17564999999996</v>
      </c>
      <c r="X21" s="5">
        <f ca="1">SUM(INDIRECT(X$13&amp;$T21):INDIRECT(X$13&amp;$U21))/4</f>
        <v>62.147649999999999</v>
      </c>
      <c r="Y21" s="5">
        <f ca="1">SUM(INDIRECT(Y$13&amp;$T21):INDIRECT(Y$13&amp;$U21))/4</f>
        <v>87.610474999999965</v>
      </c>
      <c r="Z21" s="5">
        <f ca="1">SUM(INDIRECT(Z$13&amp;$T21):INDIRECT(Z$13&amp;$U21))/4</f>
        <v>153.56119999999999</v>
      </c>
      <c r="AA21" s="5">
        <f ca="1">SUM(INDIRECT(AA$13&amp;$T21):INDIRECT(AA$13&amp;$U21))/4</f>
        <v>74.465099999999978</v>
      </c>
      <c r="AB21" s="5">
        <f ca="1">SUM(INDIRECT(AB$13&amp;$T21):INDIRECT(AB$13&amp;$U21))/4</f>
        <v>121.60037500000001</v>
      </c>
      <c r="AC21" s="5">
        <f ca="1">SUM(INDIRECT(AC$13&amp;$T21):INDIRECT(AC$13&amp;$U21))/4</f>
        <v>184.35249999999996</v>
      </c>
      <c r="AD21" s="5">
        <f ca="1">SUM(INDIRECT(AD$13&amp;$T21):INDIRECT(AD$13&amp;$U21))/4</f>
        <v>108.10087499999997</v>
      </c>
      <c r="AE21" s="5">
        <f ca="1">SUM(INDIRECT(AE$13&amp;$T21):INDIRECT(AE$13&amp;$U21))/4</f>
        <v>57.37415</v>
      </c>
      <c r="AF21" s="5">
        <f ca="1">SUM(INDIRECT(AF$13&amp;$T21):INDIRECT(AF$13&amp;$U21))/4</f>
        <v>483.12112499999995</v>
      </c>
      <c r="AG21" s="5">
        <f ca="1">SUM(INDIRECT(AG$13&amp;$T21):INDIRECT(AG$13&amp;$U21))/4</f>
        <v>74.664499999999975</v>
      </c>
      <c r="AJ21">
        <f t="shared" si="4"/>
        <v>6</v>
      </c>
      <c r="AK21">
        <f t="shared" si="5"/>
        <v>496</v>
      </c>
      <c r="AL21">
        <f t="shared" si="6"/>
        <v>591</v>
      </c>
      <c r="AM21" s="7">
        <f ca="1">SUM(INDIRECT(AM$13&amp;$AK21):INDIRECT(AM$13&amp;$AL21))/96</f>
        <v>0</v>
      </c>
      <c r="AN21" s="7">
        <f ca="1">SUM(INDIRECT(AN$13&amp;$AK21):INDIRECT(AN$13&amp;$AL21))/96</f>
        <v>37.500688541666669</v>
      </c>
      <c r="AO21" s="7">
        <f ca="1">SUM(INDIRECT(AO$13&amp;$AK21):INDIRECT(AO$13&amp;$AL21))/96</f>
        <v>64.427438541666689</v>
      </c>
      <c r="AP21" s="7">
        <f ca="1">SUM(INDIRECT(AP$13&amp;$AK21):INDIRECT(AP$13&amp;$AL21))/96</f>
        <v>48.108369791666654</v>
      </c>
      <c r="AQ21" s="7">
        <f ca="1">SUM(INDIRECT(AQ$13&amp;$AK21):INDIRECT(AQ$13&amp;$AL21))/96</f>
        <v>103.57320208333338</v>
      </c>
      <c r="AR21" s="7">
        <f ca="1">SUM(INDIRECT(AR$13&amp;$AK21):INDIRECT(AR$13&amp;$AL21))/96</f>
        <v>213.46311770833336</v>
      </c>
      <c r="AS21" s="7">
        <f ca="1">SUM(INDIRECT(AS$13&amp;$AK21):INDIRECT(AS$13&amp;$AL21))/96</f>
        <v>160.13867291666665</v>
      </c>
      <c r="AT21" s="7">
        <f ca="1">SUM(INDIRECT(AT$13&amp;$AK21):INDIRECT(AT$13&amp;$AL21))/96</f>
        <v>247.12948958333334</v>
      </c>
      <c r="AU21" s="7">
        <f ca="1">SUM(INDIRECT(AU$13&amp;$AK21):INDIRECT(AU$13&amp;$AL21))/96</f>
        <v>62.640947916666683</v>
      </c>
      <c r="AV21" s="7">
        <f ca="1">SUM(INDIRECT(AV$13&amp;$AK21):INDIRECT(AV$13&amp;$AL21))/96</f>
        <v>252.74823333333339</v>
      </c>
      <c r="AW21" s="7">
        <f ca="1">SUM(INDIRECT(AW$13&amp;$AK21):INDIRECT(AW$13&amp;$AL21))/96</f>
        <v>219.67876875000005</v>
      </c>
      <c r="AX21" s="7">
        <f ca="1">SUM(INDIRECT(AX$13&amp;$AK21):INDIRECT(AX$13&amp;$AL21))/96</f>
        <v>162.10326979166661</v>
      </c>
    </row>
    <row r="22" spans="1:50">
      <c r="A22" t="s">
        <v>0</v>
      </c>
      <c r="B22" t="s">
        <v>0</v>
      </c>
      <c r="C22" t="s">
        <v>5</v>
      </c>
      <c r="D22" t="s">
        <v>3</v>
      </c>
      <c r="E22" s="8"/>
      <c r="F22" s="8">
        <v>265.66409999999996</v>
      </c>
      <c r="G22" s="8">
        <v>35.749500000000005</v>
      </c>
      <c r="H22" s="8">
        <v>130.16239999999999</v>
      </c>
      <c r="I22" s="8">
        <v>178.44129999999998</v>
      </c>
      <c r="J22" s="8">
        <v>150.54709999999994</v>
      </c>
      <c r="K22" s="8">
        <v>138.547</v>
      </c>
      <c r="L22" s="8">
        <v>92.553299999999993</v>
      </c>
      <c r="M22" s="8">
        <v>175.55289999999997</v>
      </c>
      <c r="N22" s="8">
        <v>44.133000000000003</v>
      </c>
      <c r="O22" s="8">
        <v>396.12810000000002</v>
      </c>
      <c r="P22" s="8">
        <v>89.914299999999983</v>
      </c>
      <c r="R22">
        <f t="shared" si="7"/>
        <v>1</v>
      </c>
      <c r="S22">
        <f t="shared" si="8"/>
        <v>6</v>
      </c>
      <c r="T22">
        <f t="shared" si="2"/>
        <v>40</v>
      </c>
      <c r="U22">
        <f t="shared" si="3"/>
        <v>43</v>
      </c>
      <c r="V22" s="5">
        <f ca="1">SUM(INDIRECT(V$13&amp;$T22):INDIRECT(V$13&amp;$U22))/4</f>
        <v>0</v>
      </c>
      <c r="W22" s="5">
        <f ca="1">SUM(INDIRECT(W$13&amp;$T22):INDIRECT(W$13&amp;$U22))/4</f>
        <v>329.29002499999996</v>
      </c>
      <c r="X22" s="5">
        <f ca="1">SUM(INDIRECT(X$13&amp;$T22):INDIRECT(X$13&amp;$U22))/4</f>
        <v>58.19637500000001</v>
      </c>
      <c r="Y22" s="5">
        <f ca="1">SUM(INDIRECT(Y$13&amp;$T22):INDIRECT(Y$13&amp;$U22))/4</f>
        <v>87.165524999999974</v>
      </c>
      <c r="Z22" s="5">
        <f ca="1">SUM(INDIRECT(Z$13&amp;$T22):INDIRECT(Z$13&amp;$U22))/4</f>
        <v>216.54244999999995</v>
      </c>
      <c r="AA22" s="5">
        <f ca="1">SUM(INDIRECT(AA$13&amp;$T22):INDIRECT(AA$13&amp;$U22))/4</f>
        <v>69.408574999999985</v>
      </c>
      <c r="AB22" s="5">
        <f ca="1">SUM(INDIRECT(AB$13&amp;$T22):INDIRECT(AB$13&amp;$U22))/4</f>
        <v>143.86584999999999</v>
      </c>
      <c r="AC22" s="5">
        <f ca="1">SUM(INDIRECT(AC$13&amp;$T22):INDIRECT(AC$13&amp;$U22))/4</f>
        <v>231.33257500000002</v>
      </c>
      <c r="AD22" s="5">
        <f ca="1">SUM(INDIRECT(AD$13&amp;$T22):INDIRECT(AD$13&amp;$U22))/4</f>
        <v>115.30124999999997</v>
      </c>
      <c r="AE22" s="5">
        <f ca="1">SUM(INDIRECT(AE$13&amp;$T22):INDIRECT(AE$13&amp;$U22))/4</f>
        <v>60.189025000000001</v>
      </c>
      <c r="AF22" s="5">
        <f ca="1">SUM(INDIRECT(AF$13&amp;$T22):INDIRECT(AF$13&amp;$U22))/4</f>
        <v>529.72707500000001</v>
      </c>
      <c r="AG22" s="5">
        <f ca="1">SUM(INDIRECT(AG$13&amp;$T22):INDIRECT(AG$13&amp;$U22))/4</f>
        <v>80.947450000000003</v>
      </c>
      <c r="AJ22">
        <f t="shared" si="4"/>
        <v>7</v>
      </c>
      <c r="AK22">
        <f t="shared" si="5"/>
        <v>592</v>
      </c>
      <c r="AL22">
        <f t="shared" si="6"/>
        <v>687</v>
      </c>
      <c r="AM22" s="7">
        <f ca="1">SUM(INDIRECT(AM$13&amp;$AK22):INDIRECT(AM$13&amp;$AL22))/96</f>
        <v>0</v>
      </c>
      <c r="AN22" s="7">
        <f ca="1">SUM(INDIRECT(AN$13&amp;$AK22):INDIRECT(AN$13&amp;$AL22))/96</f>
        <v>237.20530104166662</v>
      </c>
      <c r="AO22" s="7">
        <f ca="1">SUM(INDIRECT(AO$13&amp;$AK22):INDIRECT(AO$13&amp;$AL22))/96</f>
        <v>397.4699916666666</v>
      </c>
      <c r="AP22" s="7">
        <f ca="1">SUM(INDIRECT(AP$13&amp;$AK22):INDIRECT(AP$13&amp;$AL22))/96</f>
        <v>97.85540729166668</v>
      </c>
      <c r="AQ22" s="7">
        <f ca="1">SUM(INDIRECT(AQ$13&amp;$AK22):INDIRECT(AQ$13&amp;$AL22))/96</f>
        <v>70.874636458333327</v>
      </c>
      <c r="AR22" s="7">
        <f ca="1">SUM(INDIRECT(AR$13&amp;$AK22):INDIRECT(AR$13&amp;$AL22))/96</f>
        <v>172.76508020833342</v>
      </c>
      <c r="AS22" s="7">
        <f ca="1">SUM(INDIRECT(AS$13&amp;$AK22):INDIRECT(AS$13&amp;$AL22))/96</f>
        <v>158.67611874999994</v>
      </c>
      <c r="AT22" s="7">
        <f ca="1">SUM(INDIRECT(AT$13&amp;$AK22):INDIRECT(AT$13&amp;$AL22))/96</f>
        <v>191.44683750000002</v>
      </c>
      <c r="AU22" s="7">
        <f ca="1">SUM(INDIRECT(AU$13&amp;$AK22):INDIRECT(AU$13&amp;$AL22))/96</f>
        <v>63.519633333333324</v>
      </c>
      <c r="AV22" s="7">
        <f ca="1">SUM(INDIRECT(AV$13&amp;$AK22):INDIRECT(AV$13&amp;$AL22))/96</f>
        <v>76.596614583333306</v>
      </c>
      <c r="AW22" s="7">
        <f ca="1">SUM(INDIRECT(AW$13&amp;$AK22):INDIRECT(AW$13&amp;$AL22))/96</f>
        <v>260.35246354166662</v>
      </c>
      <c r="AX22" s="7">
        <f ca="1">SUM(INDIRECT(AX$13&amp;$AK22):INDIRECT(AX$13&amp;$AL22))/96</f>
        <v>256.69992499999995</v>
      </c>
    </row>
    <row r="23" spans="1:50">
      <c r="A23" t="s">
        <v>0</v>
      </c>
      <c r="B23" t="s">
        <v>0</v>
      </c>
      <c r="C23" t="s">
        <v>6</v>
      </c>
      <c r="D23" t="s">
        <v>3</v>
      </c>
      <c r="E23" s="8"/>
      <c r="F23" s="8">
        <v>274.00209999999993</v>
      </c>
      <c r="G23" s="8">
        <v>35.278800000000004</v>
      </c>
      <c r="H23" s="8">
        <v>128.6687</v>
      </c>
      <c r="I23" s="8">
        <v>180.17540000000002</v>
      </c>
      <c r="J23" s="8">
        <v>144.21750000000003</v>
      </c>
      <c r="K23" s="8">
        <v>136.77279999999999</v>
      </c>
      <c r="L23" s="8">
        <v>95.247000000000014</v>
      </c>
      <c r="M23" s="8">
        <v>170.11829999999995</v>
      </c>
      <c r="N23" s="8">
        <v>45.623599999999996</v>
      </c>
      <c r="O23" s="8">
        <v>399.64069999999998</v>
      </c>
      <c r="P23" s="8">
        <v>88.704799999999977</v>
      </c>
      <c r="R23">
        <f t="shared" si="7"/>
        <v>1</v>
      </c>
      <c r="S23">
        <f t="shared" si="8"/>
        <v>7</v>
      </c>
      <c r="T23">
        <f t="shared" si="2"/>
        <v>44</v>
      </c>
      <c r="U23">
        <f t="shared" si="3"/>
        <v>47</v>
      </c>
      <c r="V23" s="5">
        <f ca="1">SUM(INDIRECT(V$13&amp;$T23):INDIRECT(V$13&amp;$U23))/4</f>
        <v>0</v>
      </c>
      <c r="W23" s="5">
        <f ca="1">SUM(INDIRECT(W$13&amp;$T23):INDIRECT(W$13&amp;$U23))/4</f>
        <v>339.58537500000011</v>
      </c>
      <c r="X23" s="5">
        <f ca="1">SUM(INDIRECT(X$13&amp;$T23):INDIRECT(X$13&amp;$U23))/4</f>
        <v>62.510475000000007</v>
      </c>
      <c r="Y23" s="5">
        <f ca="1">SUM(INDIRECT(Y$13&amp;$T23):INDIRECT(Y$13&amp;$U23))/4</f>
        <v>85.543849999999978</v>
      </c>
      <c r="Z23" s="5">
        <f ca="1">SUM(INDIRECT(Z$13&amp;$T23):INDIRECT(Z$13&amp;$U23))/4</f>
        <v>202.03837499999997</v>
      </c>
      <c r="AA23" s="5">
        <f ca="1">SUM(INDIRECT(AA$13&amp;$T23):INDIRECT(AA$13&amp;$U23))/4</f>
        <v>69.106774999999985</v>
      </c>
      <c r="AB23" s="5">
        <f ca="1">SUM(INDIRECT(AB$13&amp;$T23):INDIRECT(AB$13&amp;$U23))/4</f>
        <v>152.05317499999998</v>
      </c>
      <c r="AC23" s="5">
        <f ca="1">SUM(INDIRECT(AC$13&amp;$T23):INDIRECT(AC$13&amp;$U23))/4</f>
        <v>196.75244999999995</v>
      </c>
      <c r="AD23" s="5">
        <f ca="1">SUM(INDIRECT(AD$13&amp;$T23):INDIRECT(AD$13&amp;$U23))/4</f>
        <v>104.12039999999996</v>
      </c>
      <c r="AE23" s="5">
        <f ca="1">SUM(INDIRECT(AE$13&amp;$T23):INDIRECT(AE$13&amp;$U23))/4</f>
        <v>73.299749999999989</v>
      </c>
      <c r="AF23" s="5">
        <f ca="1">SUM(INDIRECT(AF$13&amp;$T23):INDIRECT(AF$13&amp;$U23))/4</f>
        <v>559.99567500000001</v>
      </c>
      <c r="AG23" s="5">
        <f ca="1">SUM(INDIRECT(AG$13&amp;$T23):INDIRECT(AG$13&amp;$U23))/4</f>
        <v>87.569074999999998</v>
      </c>
      <c r="AJ23">
        <f t="shared" si="4"/>
        <v>8</v>
      </c>
      <c r="AK23">
        <f t="shared" si="5"/>
        <v>688</v>
      </c>
      <c r="AL23">
        <f t="shared" si="6"/>
        <v>783</v>
      </c>
      <c r="AM23" s="7">
        <f ca="1">SUM(INDIRECT(AM$13&amp;$AK23):INDIRECT(AM$13&amp;$AL23))/96</f>
        <v>0</v>
      </c>
      <c r="AN23" s="7">
        <f ca="1">SUM(INDIRECT(AN$13&amp;$AK23):INDIRECT(AN$13&amp;$AL23))/96</f>
        <v>266.24919687500005</v>
      </c>
      <c r="AO23" s="7">
        <f ca="1">SUM(INDIRECT(AO$13&amp;$AK23):INDIRECT(AO$13&amp;$AL23))/96</f>
        <v>159.64637916666666</v>
      </c>
      <c r="AP23" s="7">
        <f ca="1">SUM(INDIRECT(AP$13&amp;$AK23):INDIRECT(AP$13&amp;$AL23))/96</f>
        <v>106.49120416666665</v>
      </c>
      <c r="AQ23" s="7">
        <f ca="1">SUM(INDIRECT(AQ$13&amp;$AK23):INDIRECT(AQ$13&amp;$AL23))/96</f>
        <v>267.78404583333321</v>
      </c>
      <c r="AR23" s="7">
        <f ca="1">SUM(INDIRECT(AR$13&amp;$AK23):INDIRECT(AR$13&amp;$AL23))/96</f>
        <v>393.27519583333333</v>
      </c>
      <c r="AS23" s="7">
        <f ca="1">SUM(INDIRECT(AS$13&amp;$AK23):INDIRECT(AS$13&amp;$AL23))/96</f>
        <v>272.84215416666666</v>
      </c>
      <c r="AT23" s="7">
        <f ca="1">SUM(INDIRECT(AT$13&amp;$AK23):INDIRECT(AT$13&amp;$AL23))/96</f>
        <v>74.68319062499998</v>
      </c>
      <c r="AU23" s="7">
        <f ca="1">SUM(INDIRECT(AU$13&amp;$AK23):INDIRECT(AU$13&amp;$AL23))/96</f>
        <v>56.101688541666654</v>
      </c>
      <c r="AV23" s="7">
        <f ca="1">SUM(INDIRECT(AV$13&amp;$AK23):INDIRECT(AV$13&amp;$AL23))/96</f>
        <v>136.52116354166665</v>
      </c>
      <c r="AW23" s="7">
        <f ca="1">SUM(INDIRECT(AW$13&amp;$AK23):INDIRECT(AW$13&amp;$AL23))/96</f>
        <v>211.19245000000001</v>
      </c>
      <c r="AX23" s="7">
        <f ca="1">SUM(INDIRECT(AX$13&amp;$AK23):INDIRECT(AX$13&amp;$AL23))/96</f>
        <v>52.126886458333367</v>
      </c>
    </row>
    <row r="24" spans="1:50">
      <c r="A24" t="s">
        <v>0</v>
      </c>
      <c r="B24" t="s">
        <v>7</v>
      </c>
      <c r="C24" t="s">
        <v>2</v>
      </c>
      <c r="D24" t="s">
        <v>3</v>
      </c>
      <c r="E24" s="8"/>
      <c r="F24" s="8">
        <v>285.58349999999984</v>
      </c>
      <c r="G24" s="8">
        <v>35.545200000000001</v>
      </c>
      <c r="H24" s="8">
        <v>122.65299999999995</v>
      </c>
      <c r="I24" s="8">
        <v>171.75980000000001</v>
      </c>
      <c r="J24" s="8">
        <v>114.4618</v>
      </c>
      <c r="K24" s="8">
        <v>137.91289999999998</v>
      </c>
      <c r="L24" s="8">
        <v>100.30249999999999</v>
      </c>
      <c r="M24" s="8">
        <v>167.6143999999999</v>
      </c>
      <c r="N24" s="8">
        <v>47.241500000000002</v>
      </c>
      <c r="O24" s="8">
        <v>404.3694999999999</v>
      </c>
      <c r="P24" s="8">
        <v>87.85199999999999</v>
      </c>
      <c r="R24">
        <f t="shared" si="7"/>
        <v>1</v>
      </c>
      <c r="S24">
        <f t="shared" si="8"/>
        <v>8</v>
      </c>
      <c r="T24">
        <f t="shared" si="2"/>
        <v>48</v>
      </c>
      <c r="U24">
        <f t="shared" si="3"/>
        <v>51</v>
      </c>
      <c r="V24" s="5">
        <f ca="1">SUM(INDIRECT(V$13&amp;$T24):INDIRECT(V$13&amp;$U24))/4</f>
        <v>0</v>
      </c>
      <c r="W24" s="5">
        <f ca="1">SUM(INDIRECT(W$13&amp;$T24):INDIRECT(W$13&amp;$U24))/4</f>
        <v>357.20342499999992</v>
      </c>
      <c r="X24" s="5">
        <f ca="1">SUM(INDIRECT(X$13&amp;$T24):INDIRECT(X$13&amp;$U24))/4</f>
        <v>59.983850000000004</v>
      </c>
      <c r="Y24" s="5">
        <f ca="1">SUM(INDIRECT(Y$13&amp;$T24):INDIRECT(Y$13&amp;$U24))/4</f>
        <v>68.634825000000006</v>
      </c>
      <c r="Z24" s="5">
        <f ca="1">SUM(INDIRECT(Z$13&amp;$T24):INDIRECT(Z$13&amp;$U24))/4</f>
        <v>171.796775</v>
      </c>
      <c r="AA24" s="5">
        <f ca="1">SUM(INDIRECT(AA$13&amp;$T24):INDIRECT(AA$13&amp;$U24))/4</f>
        <v>63.930949999999989</v>
      </c>
      <c r="AB24" s="5">
        <f ca="1">SUM(INDIRECT(AB$13&amp;$T24):INDIRECT(AB$13&amp;$U24))/4</f>
        <v>131.84307499999997</v>
      </c>
      <c r="AC24" s="5">
        <f ca="1">SUM(INDIRECT(AC$13&amp;$T24):INDIRECT(AC$13&amp;$U24))/4</f>
        <v>160.80937500000002</v>
      </c>
      <c r="AD24" s="5">
        <f ca="1">SUM(INDIRECT(AD$13&amp;$T24):INDIRECT(AD$13&amp;$U24))/4</f>
        <v>93.319124999999957</v>
      </c>
      <c r="AE24" s="5">
        <f ca="1">SUM(INDIRECT(AE$13&amp;$T24):INDIRECT(AE$13&amp;$U24))/4</f>
        <v>162.51242499999998</v>
      </c>
      <c r="AF24" s="5">
        <f ca="1">SUM(INDIRECT(AF$13&amp;$T24):INDIRECT(AF$13&amp;$U24))/4</f>
        <v>574.99077499999999</v>
      </c>
      <c r="AG24" s="5">
        <f ca="1">SUM(INDIRECT(AG$13&amp;$T24):INDIRECT(AG$13&amp;$U24))/4</f>
        <v>97.877049999999997</v>
      </c>
      <c r="AJ24">
        <f t="shared" si="4"/>
        <v>9</v>
      </c>
      <c r="AK24">
        <f t="shared" si="5"/>
        <v>784</v>
      </c>
      <c r="AL24">
        <f t="shared" si="6"/>
        <v>879</v>
      </c>
      <c r="AM24" s="7">
        <f ca="1">SUM(INDIRECT(AM$13&amp;$AK24):INDIRECT(AM$13&amp;$AL24))/96</f>
        <v>0</v>
      </c>
      <c r="AN24" s="7">
        <f ca="1">SUM(INDIRECT(AN$13&amp;$AK24):INDIRECT(AN$13&amp;$AL24))/96</f>
        <v>114.54988333333326</v>
      </c>
      <c r="AO24" s="7">
        <f ca="1">SUM(INDIRECT(AO$13&amp;$AK24):INDIRECT(AO$13&amp;$AL24))/96</f>
        <v>118.65753020833331</v>
      </c>
      <c r="AP24" s="7">
        <f ca="1">SUM(INDIRECT(AP$13&amp;$AK24):INDIRECT(AP$13&amp;$AL24))/96</f>
        <v>400.20585416666654</v>
      </c>
      <c r="AQ24" s="7">
        <f ca="1">SUM(INDIRECT(AQ$13&amp;$AK24):INDIRECT(AQ$13&amp;$AL24))/96</f>
        <v>216.37974062499998</v>
      </c>
      <c r="AR24" s="7">
        <f ca="1">SUM(INDIRECT(AR$13&amp;$AK24):INDIRECT(AR$13&amp;$AL24))/96</f>
        <v>353.01535416666655</v>
      </c>
      <c r="AS24" s="7">
        <f ca="1">SUM(INDIRECT(AS$13&amp;$AK24):INDIRECT(AS$13&amp;$AL24))/96</f>
        <v>176.62645833333337</v>
      </c>
      <c r="AT24" s="7">
        <f ca="1">SUM(INDIRECT(AT$13&amp;$AK24):INDIRECT(AT$13&amp;$AL24))/96</f>
        <v>74.852219791666656</v>
      </c>
      <c r="AU24" s="7">
        <f ca="1">SUM(INDIRECT(AU$13&amp;$AK24):INDIRECT(AU$13&amp;$AL24))/96</f>
        <v>115.32983229166666</v>
      </c>
      <c r="AV24" s="7">
        <f ca="1">SUM(INDIRECT(AV$13&amp;$AK24):INDIRECT(AV$13&amp;$AL24))/96</f>
        <v>94.374321875000007</v>
      </c>
      <c r="AW24" s="7">
        <f ca="1">SUM(INDIRECT(AW$13&amp;$AK24):INDIRECT(AW$13&amp;$AL24))/96</f>
        <v>176.51361666666665</v>
      </c>
      <c r="AX24" s="7">
        <f ca="1">SUM(INDIRECT(AX$13&amp;$AK24):INDIRECT(AX$13&amp;$AL24))/96</f>
        <v>338.25068958333327</v>
      </c>
    </row>
    <row r="25" spans="1:50">
      <c r="A25" t="s">
        <v>0</v>
      </c>
      <c r="B25" t="s">
        <v>7</v>
      </c>
      <c r="C25" t="s">
        <v>4</v>
      </c>
      <c r="D25" t="s">
        <v>3</v>
      </c>
      <c r="E25" s="8"/>
      <c r="F25" s="8">
        <v>296.17459999999994</v>
      </c>
      <c r="G25" s="8">
        <v>37.698600000000013</v>
      </c>
      <c r="H25" s="8">
        <v>122.58279999999999</v>
      </c>
      <c r="I25" s="8">
        <v>172.99040000000005</v>
      </c>
      <c r="J25" s="8">
        <v>105.39600000000002</v>
      </c>
      <c r="K25" s="8">
        <v>129.86199999999994</v>
      </c>
      <c r="L25" s="8">
        <v>102.14679999999997</v>
      </c>
      <c r="M25" s="8">
        <v>161.16939999999997</v>
      </c>
      <c r="N25" s="8">
        <v>55.328299999999999</v>
      </c>
      <c r="O25" s="8">
        <v>404.53039999999982</v>
      </c>
      <c r="P25" s="8">
        <v>74.1571</v>
      </c>
      <c r="R25">
        <f t="shared" si="7"/>
        <v>1</v>
      </c>
      <c r="S25">
        <f t="shared" si="8"/>
        <v>9</v>
      </c>
      <c r="T25">
        <f t="shared" si="2"/>
        <v>52</v>
      </c>
      <c r="U25">
        <f t="shared" si="3"/>
        <v>55</v>
      </c>
      <c r="V25" s="5">
        <f ca="1">SUM(INDIRECT(V$13&amp;$T25):INDIRECT(V$13&amp;$U25))/4</f>
        <v>0</v>
      </c>
      <c r="W25" s="5">
        <f ca="1">SUM(INDIRECT(W$13&amp;$T25):INDIRECT(W$13&amp;$U25))/4</f>
        <v>326.3723</v>
      </c>
      <c r="X25" s="5">
        <f ca="1">SUM(INDIRECT(X$13&amp;$T25):INDIRECT(X$13&amp;$U25))/4</f>
        <v>55.526474999999998</v>
      </c>
      <c r="Y25" s="5">
        <f ca="1">SUM(INDIRECT(Y$13&amp;$T25):INDIRECT(Y$13&amp;$U25))/4</f>
        <v>48.372575000000019</v>
      </c>
      <c r="Z25" s="5">
        <f ca="1">SUM(INDIRECT(Z$13&amp;$T25):INDIRECT(Z$13&amp;$U25))/4</f>
        <v>101.170025</v>
      </c>
      <c r="AA25" s="5">
        <f ca="1">SUM(INDIRECT(AA$13&amp;$T25):INDIRECT(AA$13&amp;$U25))/4</f>
        <v>62.285974999999993</v>
      </c>
      <c r="AB25" s="5">
        <f ca="1">SUM(INDIRECT(AB$13&amp;$T25):INDIRECT(AB$13&amp;$U25))/4</f>
        <v>136.96494999999999</v>
      </c>
      <c r="AC25" s="5">
        <f ca="1">SUM(INDIRECT(AC$13&amp;$T25):INDIRECT(AC$13&amp;$U25))/4</f>
        <v>114.92732499999998</v>
      </c>
      <c r="AD25" s="5">
        <f ca="1">SUM(INDIRECT(AD$13&amp;$T25):INDIRECT(AD$13&amp;$U25))/4</f>
        <v>80.60277499999998</v>
      </c>
      <c r="AE25" s="5">
        <f ca="1">SUM(INDIRECT(AE$13&amp;$T25):INDIRECT(AE$13&amp;$U25))/4</f>
        <v>82.782424999999989</v>
      </c>
      <c r="AF25" s="5">
        <f ca="1">SUM(INDIRECT(AF$13&amp;$T25):INDIRECT(AF$13&amp;$U25))/4</f>
        <v>545.15542500000004</v>
      </c>
      <c r="AG25" s="5">
        <f ca="1">SUM(INDIRECT(AG$13&amp;$T25):INDIRECT(AG$13&amp;$U25))/4</f>
        <v>96.184374999999974</v>
      </c>
      <c r="AJ25">
        <f t="shared" si="4"/>
        <v>10</v>
      </c>
      <c r="AK25">
        <f t="shared" si="5"/>
        <v>880</v>
      </c>
      <c r="AL25">
        <f t="shared" si="6"/>
        <v>975</v>
      </c>
      <c r="AM25" s="7">
        <f ca="1">SUM(INDIRECT(AM$13&amp;$AK25):INDIRECT(AM$13&amp;$AL25))/96</f>
        <v>0</v>
      </c>
      <c r="AN25" s="7">
        <f ca="1">SUM(INDIRECT(AN$13&amp;$AK25):INDIRECT(AN$13&amp;$AL25))/96</f>
        <v>147.94851874999998</v>
      </c>
      <c r="AO25" s="7">
        <f ca="1">SUM(INDIRECT(AO$13&amp;$AK25):INDIRECT(AO$13&amp;$AL25))/96</f>
        <v>115.66339270833329</v>
      </c>
      <c r="AP25" s="7">
        <f ca="1">SUM(INDIRECT(AP$13&amp;$AK25):INDIRECT(AP$13&amp;$AL25))/96</f>
        <v>328.45946770833342</v>
      </c>
      <c r="AQ25" s="7">
        <f ca="1">SUM(INDIRECT(AQ$13&amp;$AK25):INDIRECT(AQ$13&amp;$AL25))/96</f>
        <v>374.48835520833336</v>
      </c>
      <c r="AR25" s="7">
        <f ca="1">SUM(INDIRECT(AR$13&amp;$AK25):INDIRECT(AR$13&amp;$AL25))/96</f>
        <v>55.961026041666685</v>
      </c>
      <c r="AS25" s="7">
        <f ca="1">SUM(INDIRECT(AS$13&amp;$AK25):INDIRECT(AS$13&amp;$AL25))/96</f>
        <v>133.61636041666659</v>
      </c>
      <c r="AT25" s="7">
        <f ca="1">SUM(INDIRECT(AT$13&amp;$AK25):INDIRECT(AT$13&amp;$AL25))/96</f>
        <v>103.03198645833341</v>
      </c>
      <c r="AU25" s="7">
        <f ca="1">SUM(INDIRECT(AU$13&amp;$AK25):INDIRECT(AU$13&amp;$AL25))/96</f>
        <v>164.83946041666664</v>
      </c>
      <c r="AV25" s="7">
        <f ca="1">SUM(INDIRECT(AV$13&amp;$AK25):INDIRECT(AV$13&amp;$AL25))/96</f>
        <v>99.857783333333373</v>
      </c>
      <c r="AW25" s="7">
        <f ca="1">SUM(INDIRECT(AW$13&amp;$AK25):INDIRECT(AW$13&amp;$AL25))/96</f>
        <v>251.74577916666661</v>
      </c>
      <c r="AX25" s="7">
        <f ca="1">SUM(INDIRECT(AX$13&amp;$AK25):INDIRECT(AX$13&amp;$AL25))/96</f>
        <v>252.63349687499988</v>
      </c>
    </row>
    <row r="26" spans="1:50">
      <c r="A26" t="s">
        <v>0</v>
      </c>
      <c r="B26" t="s">
        <v>7</v>
      </c>
      <c r="C26" t="s">
        <v>5</v>
      </c>
      <c r="D26" t="s">
        <v>3</v>
      </c>
      <c r="E26" s="8"/>
      <c r="F26" s="8">
        <v>305.6087</v>
      </c>
      <c r="G26" s="8">
        <v>41.316800000000022</v>
      </c>
      <c r="H26" s="8">
        <v>121.96809999999998</v>
      </c>
      <c r="I26" s="8">
        <v>166.721</v>
      </c>
      <c r="J26" s="8">
        <v>109.2337</v>
      </c>
      <c r="K26" s="8">
        <v>127.89469999999996</v>
      </c>
      <c r="L26" s="8">
        <v>104.77279999999995</v>
      </c>
      <c r="M26" s="8">
        <v>161.90770000000001</v>
      </c>
      <c r="N26" s="8">
        <v>58.713700000000003</v>
      </c>
      <c r="O26" s="8">
        <v>407.37060000000008</v>
      </c>
      <c r="P26" s="8">
        <v>70.920400000000001</v>
      </c>
      <c r="R26">
        <f t="shared" si="7"/>
        <v>1</v>
      </c>
      <c r="S26">
        <f t="shared" si="8"/>
        <v>10</v>
      </c>
      <c r="T26">
        <f t="shared" si="2"/>
        <v>56</v>
      </c>
      <c r="U26">
        <f t="shared" si="3"/>
        <v>59</v>
      </c>
      <c r="V26" s="5">
        <f ca="1">SUM(INDIRECT(V$13&amp;$T26):INDIRECT(V$13&amp;$U26))/4</f>
        <v>0</v>
      </c>
      <c r="W26" s="5">
        <f ca="1">SUM(INDIRECT(W$13&amp;$T26):INDIRECT(W$13&amp;$U26))/4</f>
        <v>297.95267499999994</v>
      </c>
      <c r="X26" s="5">
        <f ca="1">SUM(INDIRECT(X$13&amp;$T26):INDIRECT(X$13&amp;$U26))/4</f>
        <v>45.884725000000003</v>
      </c>
      <c r="Y26" s="5">
        <f ca="1">SUM(INDIRECT(Y$13&amp;$T26):INDIRECT(Y$13&amp;$U26))/4</f>
        <v>53.980650000000011</v>
      </c>
      <c r="Z26" s="5">
        <f ca="1">SUM(INDIRECT(Z$13&amp;$T26):INDIRECT(Z$13&amp;$U26))/4</f>
        <v>77.549725000000009</v>
      </c>
      <c r="AA26" s="5">
        <f ca="1">SUM(INDIRECT(AA$13&amp;$T26):INDIRECT(AA$13&amp;$U26))/4</f>
        <v>60.226700000000008</v>
      </c>
      <c r="AB26" s="5">
        <f ca="1">SUM(INDIRECT(AB$13&amp;$T26):INDIRECT(AB$13&amp;$U26))/4</f>
        <v>143.39627499999997</v>
      </c>
      <c r="AC26" s="5">
        <f ca="1">SUM(INDIRECT(AC$13&amp;$T26):INDIRECT(AC$13&amp;$U26))/4</f>
        <v>105.48724999999999</v>
      </c>
      <c r="AD26" s="5">
        <f ca="1">SUM(INDIRECT(AD$13&amp;$T26):INDIRECT(AD$13&amp;$U26))/4</f>
        <v>72.432599999999979</v>
      </c>
      <c r="AE26" s="5">
        <f ca="1">SUM(INDIRECT(AE$13&amp;$T26):INDIRECT(AE$13&amp;$U26))/4</f>
        <v>86.788475000000005</v>
      </c>
      <c r="AF26" s="5">
        <f ca="1">SUM(INDIRECT(AF$13&amp;$T26):INDIRECT(AF$13&amp;$U26))/4</f>
        <v>538.48514999999998</v>
      </c>
      <c r="AG26" s="5">
        <f ca="1">SUM(INDIRECT(AG$13&amp;$T26):INDIRECT(AG$13&amp;$U26))/4</f>
        <v>98.273949999999999</v>
      </c>
      <c r="AJ26">
        <f t="shared" si="4"/>
        <v>11</v>
      </c>
      <c r="AK26">
        <f t="shared" si="5"/>
        <v>976</v>
      </c>
      <c r="AL26">
        <f t="shared" si="6"/>
        <v>1071</v>
      </c>
      <c r="AM26" s="7">
        <f ca="1">SUM(INDIRECT(AM$13&amp;$AK26):INDIRECT(AM$13&amp;$AL26))/96</f>
        <v>0</v>
      </c>
      <c r="AN26" s="7">
        <f ca="1">SUM(INDIRECT(AN$13&amp;$AK26):INDIRECT(AN$13&amp;$AL26))/96</f>
        <v>143.29963854166667</v>
      </c>
      <c r="AO26" s="7">
        <f ca="1">SUM(INDIRECT(AO$13&amp;$AK26):INDIRECT(AO$13&amp;$AL26))/96</f>
        <v>74.96655729166666</v>
      </c>
      <c r="AP26" s="7">
        <f ca="1">SUM(INDIRECT(AP$13&amp;$AK26):INDIRECT(AP$13&amp;$AL26))/96</f>
        <v>127.46639687500004</v>
      </c>
      <c r="AQ26" s="7">
        <f ca="1">SUM(INDIRECT(AQ$13&amp;$AK26):INDIRECT(AQ$13&amp;$AL26))/96</f>
        <v>209.30095833333326</v>
      </c>
      <c r="AR26" s="7">
        <f ca="1">SUM(INDIRECT(AR$13&amp;$AK26):INDIRECT(AR$13&amp;$AL26))/96</f>
        <v>76.221150000000037</v>
      </c>
      <c r="AS26" s="7">
        <f ca="1">SUM(INDIRECT(AS$13&amp;$AK26):INDIRECT(AS$13&amp;$AL26))/96</f>
        <v>281.73945624999993</v>
      </c>
      <c r="AT26" s="7">
        <f ca="1">SUM(INDIRECT(AT$13&amp;$AK26):INDIRECT(AT$13&amp;$AL26))/96</f>
        <v>120.88264062500002</v>
      </c>
      <c r="AU26" s="7">
        <f ca="1">SUM(INDIRECT(AU$13&amp;$AK26):INDIRECT(AU$13&amp;$AL26))/96</f>
        <v>201.91051041666665</v>
      </c>
      <c r="AV26" s="7">
        <f ca="1">SUM(INDIRECT(AV$13&amp;$AK26):INDIRECT(AV$13&amp;$AL26))/96</f>
        <v>162.02310208333338</v>
      </c>
      <c r="AW26" s="7">
        <f ca="1">SUM(INDIRECT(AW$13&amp;$AK26):INDIRECT(AW$13&amp;$AL26))/96</f>
        <v>127.38800937499995</v>
      </c>
      <c r="AX26" s="7">
        <f ca="1">SUM(INDIRECT(AX$13&amp;$AK26):INDIRECT(AX$13&amp;$AL26))/96</f>
        <v>86.443083333333334</v>
      </c>
    </row>
    <row r="27" spans="1:50">
      <c r="A27" t="s">
        <v>0</v>
      </c>
      <c r="B27" t="s">
        <v>7</v>
      </c>
      <c r="C27" t="s">
        <v>6</v>
      </c>
      <c r="D27" t="s">
        <v>3</v>
      </c>
      <c r="E27" s="8"/>
      <c r="F27" s="8">
        <v>303.30490000000009</v>
      </c>
      <c r="G27" s="8">
        <v>60.071699999999993</v>
      </c>
      <c r="H27" s="8">
        <v>121.74219999999998</v>
      </c>
      <c r="I27" s="8">
        <v>169.02940000000001</v>
      </c>
      <c r="J27" s="8">
        <v>105.45659999999999</v>
      </c>
      <c r="K27" s="8">
        <v>124.75809999999996</v>
      </c>
      <c r="L27" s="8">
        <v>114.85159999999999</v>
      </c>
      <c r="M27" s="8">
        <v>154.13140000000001</v>
      </c>
      <c r="N27" s="8">
        <v>62.919599999999996</v>
      </c>
      <c r="O27" s="8">
        <v>419.94560000000001</v>
      </c>
      <c r="P27" s="8">
        <v>64.894000000000005</v>
      </c>
      <c r="R27">
        <f t="shared" si="7"/>
        <v>1</v>
      </c>
      <c r="S27">
        <f t="shared" si="8"/>
        <v>11</v>
      </c>
      <c r="T27">
        <f t="shared" si="2"/>
        <v>60</v>
      </c>
      <c r="U27">
        <f t="shared" si="3"/>
        <v>63</v>
      </c>
      <c r="V27" s="5">
        <f ca="1">SUM(INDIRECT(V$13&amp;$T27):INDIRECT(V$13&amp;$U27))/4</f>
        <v>0</v>
      </c>
      <c r="W27" s="5">
        <f ca="1">SUM(INDIRECT(W$13&amp;$T27):INDIRECT(W$13&amp;$U27))/4</f>
        <v>301.48967499999992</v>
      </c>
      <c r="X27" s="5">
        <f ca="1">SUM(INDIRECT(X$13&amp;$T27):INDIRECT(X$13&amp;$U27))/4</f>
        <v>64.939925000000017</v>
      </c>
      <c r="Y27" s="5">
        <f ca="1">SUM(INDIRECT(Y$13&amp;$T27):INDIRECT(Y$13&amp;$U27))/4</f>
        <v>45.881400000000014</v>
      </c>
      <c r="Z27" s="5">
        <f ca="1">SUM(INDIRECT(Z$13&amp;$T27):INDIRECT(Z$13&amp;$U27))/4</f>
        <v>83.451650000000001</v>
      </c>
      <c r="AA27" s="5">
        <f ca="1">SUM(INDIRECT(AA$13&amp;$T27):INDIRECT(AA$13&amp;$U27))/4</f>
        <v>58.487500000000004</v>
      </c>
      <c r="AB27" s="5">
        <f ca="1">SUM(INDIRECT(AB$13&amp;$T27):INDIRECT(AB$13&amp;$U27))/4</f>
        <v>186.18982499999998</v>
      </c>
      <c r="AC27" s="5">
        <f ca="1">SUM(INDIRECT(AC$13&amp;$T27):INDIRECT(AC$13&amp;$U27))/4</f>
        <v>125.58524999999997</v>
      </c>
      <c r="AD27" s="5">
        <f ca="1">SUM(INDIRECT(AD$13&amp;$T27):INDIRECT(AD$13&amp;$U27))/4</f>
        <v>67.95774999999999</v>
      </c>
      <c r="AE27" s="5">
        <f ca="1">SUM(INDIRECT(AE$13&amp;$T27):INDIRECT(AE$13&amp;$U27))/4</f>
        <v>112.31154999999998</v>
      </c>
      <c r="AF27" s="5">
        <f ca="1">SUM(INDIRECT(AF$13&amp;$T27):INDIRECT(AF$13&amp;$U27))/4</f>
        <v>472.7938749999999</v>
      </c>
      <c r="AG27" s="5">
        <f ca="1">SUM(INDIRECT(AG$13&amp;$T27):INDIRECT(AG$13&amp;$U27))/4</f>
        <v>97.99915</v>
      </c>
      <c r="AJ27">
        <f t="shared" si="4"/>
        <v>12</v>
      </c>
      <c r="AK27">
        <f t="shared" si="5"/>
        <v>1072</v>
      </c>
      <c r="AL27">
        <f t="shared" si="6"/>
        <v>1167</v>
      </c>
      <c r="AM27" s="7">
        <f ca="1">SUM(INDIRECT(AM$13&amp;$AK27):INDIRECT(AM$13&amp;$AL27))/96</f>
        <v>0</v>
      </c>
      <c r="AN27" s="7">
        <f ca="1">SUM(INDIRECT(AN$13&amp;$AK27):INDIRECT(AN$13&amp;$AL27))/96</f>
        <v>54.461424999999984</v>
      </c>
      <c r="AO27" s="7">
        <f ca="1">SUM(INDIRECT(AO$13&amp;$AK27):INDIRECT(AO$13&amp;$AL27))/96</f>
        <v>53.344686458333342</v>
      </c>
      <c r="AP27" s="7">
        <f ca="1">SUM(INDIRECT(AP$13&amp;$AK27):INDIRECT(AP$13&amp;$AL27))/96</f>
        <v>39.356008333333342</v>
      </c>
      <c r="AQ27" s="7">
        <f ca="1">SUM(INDIRECT(AQ$13&amp;$AK27):INDIRECT(AQ$13&amp;$AL27))/96</f>
        <v>110.17021562499997</v>
      </c>
      <c r="AR27" s="7">
        <f ca="1">SUM(INDIRECT(AR$13&amp;$AK27):INDIRECT(AR$13&amp;$AL27))/96</f>
        <v>74.068006249999996</v>
      </c>
      <c r="AS27" s="7">
        <f ca="1">SUM(INDIRECT(AS$13&amp;$AK27):INDIRECT(AS$13&amp;$AL27))/96</f>
        <v>231.29725625</v>
      </c>
      <c r="AT27" s="7">
        <f ca="1">SUM(INDIRECT(AT$13&amp;$AK27):INDIRECT(AT$13&amp;$AL27))/96</f>
        <v>50.518461458333356</v>
      </c>
      <c r="AU27" s="7">
        <f ca="1">SUM(INDIRECT(AU$13&amp;$AK27):INDIRECT(AU$13&amp;$AL27))/96</f>
        <v>141.17725520833338</v>
      </c>
      <c r="AV27" s="7">
        <f ca="1">SUM(INDIRECT(AV$13&amp;$AK27):INDIRECT(AV$13&amp;$AL27))/96</f>
        <v>319.91007187500003</v>
      </c>
      <c r="AW27" s="7">
        <f ca="1">SUM(INDIRECT(AW$13&amp;$AK27):INDIRECT(AW$13&amp;$AL27))/96</f>
        <v>180.45652291666667</v>
      </c>
      <c r="AX27" s="7">
        <f ca="1">SUM(INDIRECT(AX$13&amp;$AK27):INDIRECT(AX$13&amp;$AL27))/96</f>
        <v>138.80351354166663</v>
      </c>
    </row>
    <row r="28" spans="1:50">
      <c r="A28" t="s">
        <v>0</v>
      </c>
      <c r="B28" t="s">
        <v>8</v>
      </c>
      <c r="C28" t="s">
        <v>2</v>
      </c>
      <c r="D28" t="s">
        <v>3</v>
      </c>
      <c r="E28" s="8"/>
      <c r="F28" s="8">
        <v>301.37049999999999</v>
      </c>
      <c r="G28" s="8">
        <v>74.936599999999999</v>
      </c>
      <c r="H28" s="8">
        <v>111.81</v>
      </c>
      <c r="I28" s="8">
        <v>141.4897</v>
      </c>
      <c r="J28" s="8">
        <v>88.667100000000019</v>
      </c>
      <c r="K28" s="8">
        <v>127.49059999999996</v>
      </c>
      <c r="L28" s="8">
        <v>128.69819999999999</v>
      </c>
      <c r="M28" s="8">
        <v>157.61960000000002</v>
      </c>
      <c r="N28" s="8">
        <v>66.302999999999997</v>
      </c>
      <c r="O28" s="8">
        <v>428.64849999999996</v>
      </c>
      <c r="P28" s="8">
        <v>76.633600000000001</v>
      </c>
      <c r="R28">
        <f t="shared" si="7"/>
        <v>1</v>
      </c>
      <c r="S28">
        <f t="shared" si="8"/>
        <v>12</v>
      </c>
      <c r="T28">
        <f t="shared" si="2"/>
        <v>64</v>
      </c>
      <c r="U28">
        <f t="shared" si="3"/>
        <v>67</v>
      </c>
      <c r="V28" s="5">
        <f ca="1">SUM(INDIRECT(V$13&amp;$T28):INDIRECT(V$13&amp;$U28))/4</f>
        <v>0</v>
      </c>
      <c r="W28" s="5">
        <f ca="1">SUM(INDIRECT(W$13&amp;$T28):INDIRECT(W$13&amp;$U28))/4</f>
        <v>353.36399999999998</v>
      </c>
      <c r="X28" s="5">
        <f ca="1">SUM(INDIRECT(X$13&amp;$T28):INDIRECT(X$13&amp;$U28))/4</f>
        <v>63.160800000000009</v>
      </c>
      <c r="Y28" s="5">
        <f ca="1">SUM(INDIRECT(Y$13&amp;$T28):INDIRECT(Y$13&amp;$U28))/4</f>
        <v>16.884975000000001</v>
      </c>
      <c r="Z28" s="5">
        <f ca="1">SUM(INDIRECT(Z$13&amp;$T28):INDIRECT(Z$13&amp;$U28))/4</f>
        <v>83.370100000000008</v>
      </c>
      <c r="AA28" s="5">
        <f ca="1">SUM(INDIRECT(AA$13&amp;$T28):INDIRECT(AA$13&amp;$U28))/4</f>
        <v>57.322150000000008</v>
      </c>
      <c r="AB28" s="5">
        <f ca="1">SUM(INDIRECT(AB$13&amp;$T28):INDIRECT(AB$13&amp;$U28))/4</f>
        <v>259.77625</v>
      </c>
      <c r="AC28" s="5">
        <f ca="1">SUM(INDIRECT(AC$13&amp;$T28):INDIRECT(AC$13&amp;$U28))/4</f>
        <v>145.23372499999999</v>
      </c>
      <c r="AD28" s="5">
        <f ca="1">SUM(INDIRECT(AD$13&amp;$T28):INDIRECT(AD$13&amp;$U28))/4</f>
        <v>65.140150000000034</v>
      </c>
      <c r="AE28" s="5">
        <f ca="1">SUM(INDIRECT(AE$13&amp;$T28):INDIRECT(AE$13&amp;$U28))/4</f>
        <v>136.54712499999997</v>
      </c>
      <c r="AF28" s="5">
        <f ca="1">SUM(INDIRECT(AF$13&amp;$T28):INDIRECT(AF$13&amp;$U28))/4</f>
        <v>393.3504749999999</v>
      </c>
      <c r="AG28" s="5">
        <f ca="1">SUM(INDIRECT(AG$13&amp;$T28):INDIRECT(AG$13&amp;$U28))/4</f>
        <v>123.28237499999999</v>
      </c>
      <c r="AJ28">
        <f t="shared" si="4"/>
        <v>13</v>
      </c>
      <c r="AK28">
        <f t="shared" si="5"/>
        <v>1168</v>
      </c>
      <c r="AL28">
        <f t="shared" si="6"/>
        <v>1263</v>
      </c>
      <c r="AM28" s="7">
        <f ca="1">SUM(INDIRECT(AM$13&amp;$AK28):INDIRECT(AM$13&amp;$AL28))/96</f>
        <v>0</v>
      </c>
      <c r="AN28" s="7">
        <f ca="1">SUM(INDIRECT(AN$13&amp;$AK28):INDIRECT(AN$13&amp;$AL28))/96</f>
        <v>98.992885416666653</v>
      </c>
      <c r="AO28" s="7">
        <f ca="1">SUM(INDIRECT(AO$13&amp;$AK28):INDIRECT(AO$13&amp;$AL28))/96</f>
        <v>58.599964583333325</v>
      </c>
      <c r="AP28" s="7">
        <f ca="1">SUM(INDIRECT(AP$13&amp;$AK28):INDIRECT(AP$13&amp;$AL28))/96</f>
        <v>16.877219791666661</v>
      </c>
      <c r="AQ28" s="7">
        <f ca="1">SUM(INDIRECT(AQ$13&amp;$AK28):INDIRECT(AQ$13&amp;$AL28))/96</f>
        <v>60.722680208333323</v>
      </c>
      <c r="AR28" s="7">
        <f ca="1">SUM(INDIRECT(AR$13&amp;$AK28):INDIRECT(AR$13&amp;$AL28))/96</f>
        <v>62.606576041666649</v>
      </c>
      <c r="AS28" s="7">
        <f ca="1">SUM(INDIRECT(AS$13&amp;$AK28):INDIRECT(AS$13&amp;$AL28))/96</f>
        <v>252.6653145833333</v>
      </c>
      <c r="AT28" s="7">
        <f ca="1">SUM(INDIRECT(AT$13&amp;$AK28):INDIRECT(AT$13&amp;$AL28))/96</f>
        <v>43.926894791666655</v>
      </c>
      <c r="AU28" s="7">
        <f ca="1">SUM(INDIRECT(AU$13&amp;$AK28):INDIRECT(AU$13&amp;$AL28))/96</f>
        <v>131.58935833333334</v>
      </c>
      <c r="AV28" s="7">
        <f ca="1">SUM(INDIRECT(AV$13&amp;$AK28):INDIRECT(AV$13&amp;$AL28))/96</f>
        <v>320.1956364583333</v>
      </c>
      <c r="AW28" s="7">
        <f ca="1">SUM(INDIRECT(AW$13&amp;$AK28):INDIRECT(AW$13&amp;$AL28))/96</f>
        <v>141.31703854166662</v>
      </c>
      <c r="AX28" s="7">
        <f ca="1">SUM(INDIRECT(AX$13&amp;$AK28):INDIRECT(AX$13&amp;$AL28))/96</f>
        <v>204.37062604166667</v>
      </c>
    </row>
    <row r="29" spans="1:50">
      <c r="A29" t="s">
        <v>0</v>
      </c>
      <c r="B29" t="s">
        <v>8</v>
      </c>
      <c r="C29" t="s">
        <v>4</v>
      </c>
      <c r="D29" t="s">
        <v>3</v>
      </c>
      <c r="E29" s="8"/>
      <c r="F29" s="8">
        <v>285.71639999999979</v>
      </c>
      <c r="G29" s="8">
        <v>73.270899999999997</v>
      </c>
      <c r="H29" s="8">
        <v>106.2534</v>
      </c>
      <c r="I29" s="8">
        <v>146.97839999999994</v>
      </c>
      <c r="J29" s="8">
        <v>81.913700000000006</v>
      </c>
      <c r="K29" s="8">
        <v>127.21140000000003</v>
      </c>
      <c r="L29" s="8">
        <v>135.68250000000003</v>
      </c>
      <c r="M29" s="8">
        <v>154.99160000000001</v>
      </c>
      <c r="N29" s="8">
        <v>67.1143</v>
      </c>
      <c r="O29" s="8">
        <v>442.48439999999999</v>
      </c>
      <c r="P29" s="8">
        <v>92.225199999999958</v>
      </c>
      <c r="R29">
        <f t="shared" si="7"/>
        <v>1</v>
      </c>
      <c r="S29">
        <f t="shared" si="8"/>
        <v>13</v>
      </c>
      <c r="T29">
        <f t="shared" si="2"/>
        <v>68</v>
      </c>
      <c r="U29">
        <f t="shared" si="3"/>
        <v>71</v>
      </c>
      <c r="V29" s="5">
        <f ca="1">SUM(INDIRECT(V$13&amp;$T29):INDIRECT(V$13&amp;$U29))/4</f>
        <v>0</v>
      </c>
      <c r="W29" s="5">
        <f ca="1">SUM(INDIRECT(W$13&amp;$T29):INDIRECT(W$13&amp;$U29))/4</f>
        <v>410.09382500000004</v>
      </c>
      <c r="X29" s="5">
        <f ca="1">SUM(INDIRECT(X$13&amp;$T29):INDIRECT(X$13&amp;$U29))/4</f>
        <v>58.87435</v>
      </c>
      <c r="Y29" s="5">
        <f ca="1">SUM(INDIRECT(Y$13&amp;$T29):INDIRECT(Y$13&amp;$U29))/4</f>
        <v>13.677574999999996</v>
      </c>
      <c r="Z29" s="5">
        <f ca="1">SUM(INDIRECT(Z$13&amp;$T29):INDIRECT(Z$13&amp;$U29))/4</f>
        <v>87.430099999999982</v>
      </c>
      <c r="AA29" s="5">
        <f ca="1">SUM(INDIRECT(AA$13&amp;$T29):INDIRECT(AA$13&amp;$U29))/4</f>
        <v>62.840400000000002</v>
      </c>
      <c r="AB29" s="5">
        <f ca="1">SUM(INDIRECT(AB$13&amp;$T29):INDIRECT(AB$13&amp;$U29))/4</f>
        <v>260.36850000000004</v>
      </c>
      <c r="AC29" s="5">
        <f ca="1">SUM(INDIRECT(AC$13&amp;$T29):INDIRECT(AC$13&amp;$U29))/4</f>
        <v>141.18527499999999</v>
      </c>
      <c r="AD29" s="5">
        <f ca="1">SUM(INDIRECT(AD$13&amp;$T29):INDIRECT(AD$13&amp;$U29))/4</f>
        <v>64.44572500000001</v>
      </c>
      <c r="AE29" s="5">
        <f ca="1">SUM(INDIRECT(AE$13&amp;$T29):INDIRECT(AE$13&amp;$U29))/4</f>
        <v>162.41089999999997</v>
      </c>
      <c r="AF29" s="5">
        <f ca="1">SUM(INDIRECT(AF$13&amp;$T29):INDIRECT(AF$13&amp;$U29))/4</f>
        <v>399.23894999999993</v>
      </c>
      <c r="AG29" s="5">
        <f ca="1">SUM(INDIRECT(AG$13&amp;$T29):INDIRECT(AG$13&amp;$U29))/4</f>
        <v>146.82604999999998</v>
      </c>
      <c r="AJ29">
        <f t="shared" si="4"/>
        <v>14</v>
      </c>
      <c r="AK29">
        <f t="shared" si="5"/>
        <v>1264</v>
      </c>
      <c r="AL29">
        <f t="shared" si="6"/>
        <v>1359</v>
      </c>
      <c r="AM29" s="7">
        <f ca="1">SUM(INDIRECT(AM$13&amp;$AK29):INDIRECT(AM$13&amp;$AL29))/96</f>
        <v>0</v>
      </c>
      <c r="AN29" s="7">
        <f ca="1">SUM(INDIRECT(AN$13&amp;$AK29):INDIRECT(AN$13&amp;$AL29))/96</f>
        <v>260.90143645833331</v>
      </c>
      <c r="AO29" s="7">
        <f ca="1">SUM(INDIRECT(AO$13&amp;$AK29):INDIRECT(AO$13&amp;$AL29))/96</f>
        <v>54.747874999999986</v>
      </c>
      <c r="AP29" s="7">
        <f ca="1">SUM(INDIRECT(AP$13&amp;$AK29):INDIRECT(AP$13&amp;$AL29))/96</f>
        <v>96.820160416666667</v>
      </c>
      <c r="AQ29" s="7">
        <f ca="1">SUM(INDIRECT(AQ$13&amp;$AK29):INDIRECT(AQ$13&amp;$AL29))/96</f>
        <v>115.87366770833337</v>
      </c>
      <c r="AR29" s="7">
        <f ca="1">SUM(INDIRECT(AR$13&amp;$AK29):INDIRECT(AR$13&amp;$AL29))/96</f>
        <v>49.070604166666705</v>
      </c>
      <c r="AS29" s="7">
        <f ca="1">SUM(INDIRECT(AS$13&amp;$AK29):INDIRECT(AS$13&amp;$AL29))/96</f>
        <v>244.3609177083334</v>
      </c>
      <c r="AT29" s="7">
        <f ca="1">SUM(INDIRECT(AT$13&amp;$AK29):INDIRECT(AT$13&amp;$AL29))/96</f>
        <v>62.877177083333343</v>
      </c>
      <c r="AU29" s="7">
        <f ca="1">SUM(INDIRECT(AU$13&amp;$AK29):INDIRECT(AU$13&amp;$AL29))/96</f>
        <v>306.19473333333343</v>
      </c>
      <c r="AV29" s="7">
        <f ca="1">SUM(INDIRECT(AV$13&amp;$AK29):INDIRECT(AV$13&amp;$AL29))/96</f>
        <v>158.50433854166667</v>
      </c>
      <c r="AW29" s="7">
        <f ca="1">SUM(INDIRECT(AW$13&amp;$AK29):INDIRECT(AW$13&amp;$AL29))/96</f>
        <v>101.42266145833332</v>
      </c>
      <c r="AX29" s="7">
        <f ca="1">SUM(INDIRECT(AX$13&amp;$AK29):INDIRECT(AX$13&amp;$AL29))/96</f>
        <v>466.39818854166674</v>
      </c>
    </row>
    <row r="30" spans="1:50">
      <c r="A30" t="s">
        <v>0</v>
      </c>
      <c r="B30" t="s">
        <v>8</v>
      </c>
      <c r="C30" t="s">
        <v>5</v>
      </c>
      <c r="D30" t="s">
        <v>3</v>
      </c>
      <c r="E30" s="8"/>
      <c r="F30" s="8">
        <v>281.53189999999989</v>
      </c>
      <c r="G30" s="8">
        <v>75.402099999999976</v>
      </c>
      <c r="H30" s="8">
        <v>105.458</v>
      </c>
      <c r="I30" s="8">
        <v>153.51770000000002</v>
      </c>
      <c r="J30" s="8">
        <v>75.097400000000022</v>
      </c>
      <c r="K30" s="8">
        <v>127.02669999999996</v>
      </c>
      <c r="L30" s="8">
        <v>141.11789999999996</v>
      </c>
      <c r="M30" s="8">
        <v>145.9288</v>
      </c>
      <c r="N30" s="8">
        <v>66.8352</v>
      </c>
      <c r="O30" s="8">
        <v>447.02819999999991</v>
      </c>
      <c r="P30" s="8">
        <v>91.870199999999983</v>
      </c>
      <c r="R30">
        <f t="shared" si="7"/>
        <v>1</v>
      </c>
      <c r="S30">
        <f t="shared" si="8"/>
        <v>14</v>
      </c>
      <c r="T30">
        <f t="shared" si="2"/>
        <v>72</v>
      </c>
      <c r="U30">
        <f t="shared" si="3"/>
        <v>75</v>
      </c>
      <c r="V30" s="5">
        <f ca="1">SUM(INDIRECT(V$13&amp;$T30):INDIRECT(V$13&amp;$U30))/4</f>
        <v>0</v>
      </c>
      <c r="W30" s="5">
        <f ca="1">SUM(INDIRECT(W$13&amp;$T30):INDIRECT(W$13&amp;$U30))/4</f>
        <v>449.84485000000006</v>
      </c>
      <c r="X30" s="5">
        <f ca="1">SUM(INDIRECT(X$13&amp;$T30):INDIRECT(X$13&amp;$U30))/4</f>
        <v>52.168424999999999</v>
      </c>
      <c r="Y30" s="5">
        <f ca="1">SUM(INDIRECT(Y$13&amp;$T30):INDIRECT(Y$13&amp;$U30))/4</f>
        <v>19.974200000000003</v>
      </c>
      <c r="Z30" s="5">
        <f ca="1">SUM(INDIRECT(Z$13&amp;$T30):INDIRECT(Z$13&amp;$U30))/4</f>
        <v>80.518950000000004</v>
      </c>
      <c r="AA30" s="5">
        <f ca="1">SUM(INDIRECT(AA$13&amp;$T30):INDIRECT(AA$13&amp;$U30))/4</f>
        <v>66.643100000000004</v>
      </c>
      <c r="AB30" s="5">
        <f ca="1">SUM(INDIRECT(AB$13&amp;$T30):INDIRECT(AB$13&amp;$U30))/4</f>
        <v>307.377025</v>
      </c>
      <c r="AC30" s="5">
        <f ca="1">SUM(INDIRECT(AC$13&amp;$T30):INDIRECT(AC$13&amp;$U30))/4</f>
        <v>133.83654999999999</v>
      </c>
      <c r="AD30" s="5">
        <f ca="1">SUM(INDIRECT(AD$13&amp;$T30):INDIRECT(AD$13&amp;$U30))/4</f>
        <v>64.568825000000004</v>
      </c>
      <c r="AE30" s="5">
        <f ca="1">SUM(INDIRECT(AE$13&amp;$T30):INDIRECT(AE$13&amp;$U30))/4</f>
        <v>147.93052499999999</v>
      </c>
      <c r="AF30" s="5">
        <f ca="1">SUM(INDIRECT(AF$13&amp;$T30):INDIRECT(AF$13&amp;$U30))/4</f>
        <v>409.4560249999999</v>
      </c>
      <c r="AG30" s="5">
        <f ca="1">SUM(INDIRECT(AG$13&amp;$T30):INDIRECT(AG$13&amp;$U30))/4</f>
        <v>177.46032499999998</v>
      </c>
      <c r="AJ30">
        <f t="shared" si="4"/>
        <v>15</v>
      </c>
      <c r="AK30">
        <f t="shared" si="5"/>
        <v>1360</v>
      </c>
      <c r="AL30">
        <f t="shared" si="6"/>
        <v>1455</v>
      </c>
      <c r="AM30" s="7">
        <f ca="1">SUM(INDIRECT(AM$13&amp;$AK30):INDIRECT(AM$13&amp;$AL30))/96</f>
        <v>0</v>
      </c>
      <c r="AN30" s="7">
        <f ca="1">SUM(INDIRECT(AN$13&amp;$AK30):INDIRECT(AN$13&amp;$AL30))/96</f>
        <v>541.36340104166675</v>
      </c>
      <c r="AO30" s="7">
        <f ca="1">SUM(INDIRECT(AO$13&amp;$AK30):INDIRECT(AO$13&amp;$AL30))/96</f>
        <v>112.38922499999997</v>
      </c>
      <c r="AP30" s="7">
        <f ca="1">SUM(INDIRECT(AP$13&amp;$AK30):INDIRECT(AP$13&amp;$AL30))/96</f>
        <v>368.26309062500013</v>
      </c>
      <c r="AQ30" s="7">
        <f ca="1">SUM(INDIRECT(AQ$13&amp;$AK30):INDIRECT(AQ$13&amp;$AL30))/96</f>
        <v>182.84799791666671</v>
      </c>
      <c r="AR30" s="7">
        <f ca="1">SUM(INDIRECT(AR$13&amp;$AK30):INDIRECT(AR$13&amp;$AL30))/96</f>
        <v>212.15903749999998</v>
      </c>
      <c r="AS30" s="7">
        <f ca="1">SUM(INDIRECT(AS$13&amp;$AK30):INDIRECT(AS$13&amp;$AL30))/96</f>
        <v>129.75542708333333</v>
      </c>
      <c r="AT30" s="7">
        <f ca="1">SUM(INDIRECT(AT$13&amp;$AK30):INDIRECT(AT$13&amp;$AL30))/96</f>
        <v>193.45117083333341</v>
      </c>
      <c r="AU30" s="7">
        <f ca="1">SUM(INDIRECT(AU$13&amp;$AK30):INDIRECT(AU$13&amp;$AL30))/96</f>
        <v>91.14012604166669</v>
      </c>
      <c r="AV30" s="7">
        <f ca="1">SUM(INDIRECT(AV$13&amp;$AK30):INDIRECT(AV$13&amp;$AL30))/96</f>
        <v>265.011509375</v>
      </c>
      <c r="AW30" s="7">
        <f ca="1">SUM(INDIRECT(AW$13&amp;$AK30):INDIRECT(AW$13&amp;$AL30))/96</f>
        <v>60.720684374999983</v>
      </c>
      <c r="AX30" s="7">
        <f ca="1">SUM(INDIRECT(AX$13&amp;$AK30):INDIRECT(AX$13&amp;$AL30))/96</f>
        <v>469.65070625000004</v>
      </c>
    </row>
    <row r="31" spans="1:50">
      <c r="A31" t="s">
        <v>0</v>
      </c>
      <c r="B31" t="s">
        <v>8</v>
      </c>
      <c r="C31" t="s">
        <v>6</v>
      </c>
      <c r="D31" t="s">
        <v>3</v>
      </c>
      <c r="E31" s="8"/>
      <c r="F31" s="8">
        <v>274.48309999999998</v>
      </c>
      <c r="G31" s="8">
        <v>76.622900000000001</v>
      </c>
      <c r="H31" s="8">
        <v>110.00329999999995</v>
      </c>
      <c r="I31" s="8">
        <v>161.22540000000001</v>
      </c>
      <c r="J31" s="8">
        <v>68.548899999999989</v>
      </c>
      <c r="K31" s="8">
        <v>127.81880000000001</v>
      </c>
      <c r="L31" s="8">
        <v>149.05099999999999</v>
      </c>
      <c r="M31" s="8">
        <v>141.89420000000004</v>
      </c>
      <c r="N31" s="8">
        <v>61.081299999999999</v>
      </c>
      <c r="O31" s="8">
        <v>426.96550000000008</v>
      </c>
      <c r="P31" s="8">
        <v>91.544299999999964</v>
      </c>
      <c r="R31">
        <f t="shared" si="7"/>
        <v>1</v>
      </c>
      <c r="S31">
        <f t="shared" si="8"/>
        <v>15</v>
      </c>
      <c r="T31">
        <f t="shared" si="2"/>
        <v>76</v>
      </c>
      <c r="U31">
        <f t="shared" si="3"/>
        <v>79</v>
      </c>
      <c r="V31" s="5">
        <f ca="1">SUM(INDIRECT(V$13&amp;$T31):INDIRECT(V$13&amp;$U31))/4</f>
        <v>0</v>
      </c>
      <c r="W31" s="5">
        <f ca="1">SUM(INDIRECT(W$13&amp;$T31):INDIRECT(W$13&amp;$U31))/4</f>
        <v>480.03149999999994</v>
      </c>
      <c r="X31" s="5">
        <f ca="1">SUM(INDIRECT(X$13&amp;$T31):INDIRECT(X$13&amp;$U31))/4</f>
        <v>36.155250000000009</v>
      </c>
      <c r="Y31" s="5">
        <f ca="1">SUM(INDIRECT(Y$13&amp;$T31):INDIRECT(Y$13&amp;$U31))/4</f>
        <v>28.673850000000009</v>
      </c>
      <c r="Z31" s="5">
        <f ca="1">SUM(INDIRECT(Z$13&amp;$T31):INDIRECT(Z$13&amp;$U31))/4</f>
        <v>71.773825000000002</v>
      </c>
      <c r="AA31" s="5">
        <f ca="1">SUM(INDIRECT(AA$13&amp;$T31):INDIRECT(AA$13&amp;$U31))/4</f>
        <v>65.177125000000018</v>
      </c>
      <c r="AB31" s="5">
        <f ca="1">SUM(INDIRECT(AB$13&amp;$T31):INDIRECT(AB$13&amp;$U31))/4</f>
        <v>345.7476749999999</v>
      </c>
      <c r="AC31" s="5">
        <f ca="1">SUM(INDIRECT(AC$13&amp;$T31):INDIRECT(AC$13&amp;$U31))/4</f>
        <v>141.67839999999995</v>
      </c>
      <c r="AD31" s="5">
        <f ca="1">SUM(INDIRECT(AD$13&amp;$T31):INDIRECT(AD$13&amp;$U31))/4</f>
        <v>65.634225000000001</v>
      </c>
      <c r="AE31" s="5">
        <f ca="1">SUM(INDIRECT(AE$13&amp;$T31):INDIRECT(AE$13&amp;$U31))/4</f>
        <v>184.43687500000001</v>
      </c>
      <c r="AF31" s="5">
        <f ca="1">SUM(INDIRECT(AF$13&amp;$T31):INDIRECT(AF$13&amp;$U31))/4</f>
        <v>431.173925</v>
      </c>
      <c r="AG31" s="5">
        <f ca="1">SUM(INDIRECT(AG$13&amp;$T31):INDIRECT(AG$13&amp;$U31))/4</f>
        <v>197.337425</v>
      </c>
      <c r="AJ31">
        <f t="shared" si="4"/>
        <v>16</v>
      </c>
      <c r="AK31">
        <f t="shared" si="5"/>
        <v>1456</v>
      </c>
      <c r="AL31">
        <f t="shared" si="6"/>
        <v>1551</v>
      </c>
      <c r="AM31" s="7">
        <f ca="1">SUM(INDIRECT(AM$13&amp;$AK31):INDIRECT(AM$13&amp;$AL31))/96</f>
        <v>0</v>
      </c>
      <c r="AN31" s="7">
        <f ca="1">SUM(INDIRECT(AN$13&amp;$AK31):INDIRECT(AN$13&amp;$AL31))/96</f>
        <v>162.84002291666667</v>
      </c>
      <c r="AO31" s="7">
        <f ca="1">SUM(INDIRECT(AO$13&amp;$AK31):INDIRECT(AO$13&amp;$AL31))/96</f>
        <v>175.38165416666675</v>
      </c>
      <c r="AP31" s="7">
        <f ca="1">SUM(INDIRECT(AP$13&amp;$AK31):INDIRECT(AP$13&amp;$AL31))/96</f>
        <v>221.4582145833333</v>
      </c>
      <c r="AQ31" s="7">
        <f ca="1">SUM(INDIRECT(AQ$13&amp;$AK31):INDIRECT(AQ$13&amp;$AL31))/96</f>
        <v>164.36359479166671</v>
      </c>
      <c r="AR31" s="7">
        <f ca="1">SUM(INDIRECT(AR$13&amp;$AK31):INDIRECT(AR$13&amp;$AL31))/96</f>
        <v>275.2135114583333</v>
      </c>
      <c r="AS31" s="7">
        <f ca="1">SUM(INDIRECT(AS$13&amp;$AK31):INDIRECT(AS$13&amp;$AL31))/96</f>
        <v>271.6071791666667</v>
      </c>
      <c r="AT31" s="7">
        <f ca="1">SUM(INDIRECT(AT$13&amp;$AK31):INDIRECT(AT$13&amp;$AL31))/96</f>
        <v>99.504697916666643</v>
      </c>
      <c r="AU31" s="7">
        <f ca="1">SUM(INDIRECT(AU$13&amp;$AK31):INDIRECT(AU$13&amp;$AL31))/96</f>
        <v>123.03339166666666</v>
      </c>
      <c r="AV31" s="7">
        <f ca="1">SUM(INDIRECT(AV$13&amp;$AK31):INDIRECT(AV$13&amp;$AL31))/96</f>
        <v>411.38923125000014</v>
      </c>
      <c r="AW31" s="7">
        <f ca="1">SUM(INDIRECT(AW$13&amp;$AK31):INDIRECT(AW$13&amp;$AL31))/96</f>
        <v>98.77909270833338</v>
      </c>
      <c r="AX31" s="7">
        <f ca="1">SUM(INDIRECT(AX$13&amp;$AK31):INDIRECT(AX$13&amp;$AL31))/96</f>
        <v>324.94306666666665</v>
      </c>
    </row>
    <row r="32" spans="1:50">
      <c r="A32" t="s">
        <v>0</v>
      </c>
      <c r="B32" t="s">
        <v>9</v>
      </c>
      <c r="C32" t="s">
        <v>2</v>
      </c>
      <c r="D32" t="s">
        <v>3</v>
      </c>
      <c r="E32" s="8"/>
      <c r="F32" s="8">
        <v>278.48930000000001</v>
      </c>
      <c r="G32" s="8">
        <v>72.72529999999999</v>
      </c>
      <c r="H32" s="8">
        <v>104.64889999999998</v>
      </c>
      <c r="I32" s="8">
        <v>165.50710000000001</v>
      </c>
      <c r="J32" s="8">
        <v>76.512299999999996</v>
      </c>
      <c r="K32" s="8">
        <v>129.03040000000001</v>
      </c>
      <c r="L32" s="8">
        <v>160.77839999999998</v>
      </c>
      <c r="M32" s="8">
        <v>132.69639999999998</v>
      </c>
      <c r="N32" s="8">
        <v>57.900399999999998</v>
      </c>
      <c r="O32" s="8">
        <v>411.00270000000012</v>
      </c>
      <c r="P32" s="8">
        <v>88.773799999999966</v>
      </c>
      <c r="R32">
        <f t="shared" si="7"/>
        <v>1</v>
      </c>
      <c r="S32">
        <f t="shared" si="8"/>
        <v>16</v>
      </c>
      <c r="T32">
        <f t="shared" si="2"/>
        <v>80</v>
      </c>
      <c r="U32">
        <f t="shared" si="3"/>
        <v>83</v>
      </c>
      <c r="V32" s="5">
        <f ca="1">SUM(INDIRECT(V$13&amp;$T32):INDIRECT(V$13&amp;$U32))/4</f>
        <v>0</v>
      </c>
      <c r="W32" s="5">
        <f ca="1">SUM(INDIRECT(W$13&amp;$T32):INDIRECT(W$13&amp;$U32))/4</f>
        <v>489.84922499999999</v>
      </c>
      <c r="X32" s="5">
        <f ca="1">SUM(INDIRECT(X$13&amp;$T32):INDIRECT(X$13&amp;$U32))/4</f>
        <v>39.592500000000015</v>
      </c>
      <c r="Y32" s="5">
        <f ca="1">SUM(INDIRECT(Y$13&amp;$T32):INDIRECT(Y$13&amp;$U32))/4</f>
        <v>33.417450000000002</v>
      </c>
      <c r="Z32" s="5">
        <f ca="1">SUM(INDIRECT(Z$13&amp;$T32):INDIRECT(Z$13&amp;$U32))/4</f>
        <v>62.233450000000012</v>
      </c>
      <c r="AA32" s="5">
        <f ca="1">SUM(INDIRECT(AA$13&amp;$T32):INDIRECT(AA$13&amp;$U32))/4</f>
        <v>59.06365000000001</v>
      </c>
      <c r="AB32" s="5">
        <f ca="1">SUM(INDIRECT(AB$13&amp;$T32):INDIRECT(AB$13&amp;$U32))/4</f>
        <v>371.65312499999993</v>
      </c>
      <c r="AC32" s="5">
        <f ca="1">SUM(INDIRECT(AC$13&amp;$T32):INDIRECT(AC$13&amp;$U32))/4</f>
        <v>127.84902499999998</v>
      </c>
      <c r="AD32" s="5">
        <f ca="1">SUM(INDIRECT(AD$13&amp;$T32):INDIRECT(AD$13&amp;$U32))/4</f>
        <v>67.712775000000022</v>
      </c>
      <c r="AE32" s="5">
        <f ca="1">SUM(INDIRECT(AE$13&amp;$T32):INDIRECT(AE$13&amp;$U32))/4</f>
        <v>195.83817500000001</v>
      </c>
      <c r="AF32" s="5">
        <f ca="1">SUM(INDIRECT(AF$13&amp;$T32):INDIRECT(AF$13&amp;$U32))/4</f>
        <v>393.31164999999987</v>
      </c>
      <c r="AG32" s="5">
        <f ca="1">SUM(INDIRECT(AG$13&amp;$T32):INDIRECT(AG$13&amp;$U32))/4</f>
        <v>245.512925</v>
      </c>
      <c r="AJ32">
        <f t="shared" si="4"/>
        <v>17</v>
      </c>
      <c r="AK32">
        <f t="shared" si="5"/>
        <v>1552</v>
      </c>
      <c r="AL32">
        <f t="shared" si="6"/>
        <v>1647</v>
      </c>
      <c r="AM32" s="7">
        <f ca="1">SUM(INDIRECT(AM$13&amp;$AK32):INDIRECT(AM$13&amp;$AL32))/96</f>
        <v>0</v>
      </c>
      <c r="AN32" s="7">
        <f ca="1">SUM(INDIRECT(AN$13&amp;$AK32):INDIRECT(AN$13&amp;$AL32))/96</f>
        <v>188.51521458333335</v>
      </c>
      <c r="AO32" s="7">
        <f ca="1">SUM(INDIRECT(AO$13&amp;$AK32):INDIRECT(AO$13&amp;$AL32))/96</f>
        <v>160.37943020833333</v>
      </c>
      <c r="AP32" s="7">
        <f ca="1">SUM(INDIRECT(AP$13&amp;$AK32):INDIRECT(AP$13&amp;$AL32))/96</f>
        <v>359.94010416666674</v>
      </c>
      <c r="AQ32" s="7">
        <f ca="1">SUM(INDIRECT(AQ$13&amp;$AK32):INDIRECT(AQ$13&amp;$AL32))/96</f>
        <v>91.910338541666661</v>
      </c>
      <c r="AR32" s="7">
        <f ca="1">SUM(INDIRECT(AR$13&amp;$AK32):INDIRECT(AR$13&amp;$AL32))/96</f>
        <v>177.50067395833332</v>
      </c>
      <c r="AS32" s="7">
        <f ca="1">SUM(INDIRECT(AS$13&amp;$AK32):INDIRECT(AS$13&amp;$AL32))/96</f>
        <v>314.82044270833319</v>
      </c>
      <c r="AT32" s="7">
        <f ca="1">SUM(INDIRECT(AT$13&amp;$AK32):INDIRECT(AT$13&amp;$AL32))/96</f>
        <v>134.48699062499995</v>
      </c>
      <c r="AU32" s="7">
        <f ca="1">SUM(INDIRECT(AU$13&amp;$AK32):INDIRECT(AU$13&amp;$AL32))/96</f>
        <v>107.18258854166669</v>
      </c>
      <c r="AV32" s="7">
        <f ca="1">SUM(INDIRECT(AV$13&amp;$AK32):INDIRECT(AV$13&amp;$AL32))/96</f>
        <v>383.16957708333331</v>
      </c>
      <c r="AW32" s="7">
        <f ca="1">SUM(INDIRECT(AW$13&amp;$AK32):INDIRECT(AW$13&amp;$AL32))/96</f>
        <v>192.65200104166675</v>
      </c>
      <c r="AX32" s="7">
        <f ca="1">SUM(INDIRECT(AX$13&amp;$AK32):INDIRECT(AX$13&amp;$AL32))/96</f>
        <v>239.76691458333323</v>
      </c>
    </row>
    <row r="33" spans="1:50">
      <c r="A33" t="s">
        <v>0</v>
      </c>
      <c r="B33" t="s">
        <v>9</v>
      </c>
      <c r="C33" t="s">
        <v>4</v>
      </c>
      <c r="D33" t="s">
        <v>3</v>
      </c>
      <c r="E33" s="8"/>
      <c r="F33" s="8">
        <v>275.42349999999999</v>
      </c>
      <c r="G33" s="8">
        <v>69.25269999999999</v>
      </c>
      <c r="H33" s="8">
        <v>103.9849</v>
      </c>
      <c r="I33" s="8">
        <v>140.92559999999997</v>
      </c>
      <c r="J33" s="8">
        <v>79.025299999999987</v>
      </c>
      <c r="K33" s="8">
        <v>123.53160000000004</v>
      </c>
      <c r="L33" s="8">
        <v>179.73899999999992</v>
      </c>
      <c r="M33" s="8">
        <v>127.49299999999998</v>
      </c>
      <c r="N33" s="8">
        <v>55.53799999999999</v>
      </c>
      <c r="O33" s="8">
        <v>427.14820000000014</v>
      </c>
      <c r="P33" s="8">
        <v>85.177399999999963</v>
      </c>
      <c r="R33">
        <f t="shared" si="7"/>
        <v>1</v>
      </c>
      <c r="S33">
        <f t="shared" si="8"/>
        <v>17</v>
      </c>
      <c r="T33">
        <f t="shared" si="2"/>
        <v>84</v>
      </c>
      <c r="U33">
        <f t="shared" si="3"/>
        <v>87</v>
      </c>
      <c r="V33" s="5">
        <f ca="1">SUM(INDIRECT(V$13&amp;$T33):INDIRECT(V$13&amp;$U33))/4</f>
        <v>0</v>
      </c>
      <c r="W33" s="5">
        <f ca="1">SUM(INDIRECT(W$13&amp;$T33):INDIRECT(W$13&amp;$U33))/4</f>
        <v>514.80482499999994</v>
      </c>
      <c r="X33" s="5">
        <f ca="1">SUM(INDIRECT(X$13&amp;$T33):INDIRECT(X$13&amp;$U33))/4</f>
        <v>43.460375000000013</v>
      </c>
      <c r="Y33" s="5">
        <f ca="1">SUM(INDIRECT(Y$13&amp;$T33):INDIRECT(Y$13&amp;$U33))/4</f>
        <v>33.906599999999997</v>
      </c>
      <c r="Z33" s="5">
        <f ca="1">SUM(INDIRECT(Z$13&amp;$T33):INDIRECT(Z$13&amp;$U33))/4</f>
        <v>63.834600000000009</v>
      </c>
      <c r="AA33" s="5">
        <f ca="1">SUM(INDIRECT(AA$13&amp;$T33):INDIRECT(AA$13&amp;$U33))/4</f>
        <v>58.978700000000003</v>
      </c>
      <c r="AB33" s="5">
        <f ca="1">SUM(INDIRECT(AB$13&amp;$T33):INDIRECT(AB$13&amp;$U33))/4</f>
        <v>364.36652500000002</v>
      </c>
      <c r="AC33" s="5">
        <f ca="1">SUM(INDIRECT(AC$13&amp;$T33):INDIRECT(AC$13&amp;$U33))/4</f>
        <v>98.84367499999999</v>
      </c>
      <c r="AD33" s="5">
        <f ca="1">SUM(INDIRECT(AD$13&amp;$T33):INDIRECT(AD$13&amp;$U33))/4</f>
        <v>68.947424999999996</v>
      </c>
      <c r="AE33" s="5">
        <f ca="1">SUM(INDIRECT(AE$13&amp;$T33):INDIRECT(AE$13&amp;$U33))/4</f>
        <v>192.49275000000003</v>
      </c>
      <c r="AF33" s="5">
        <f ca="1">SUM(INDIRECT(AF$13&amp;$T33):INDIRECT(AF$13&amp;$U33))/4</f>
        <v>470.88537499999995</v>
      </c>
      <c r="AG33" s="5">
        <f ca="1">SUM(INDIRECT(AG$13&amp;$T33):INDIRECT(AG$13&amp;$U33))/4</f>
        <v>298.00657499999994</v>
      </c>
      <c r="AJ33">
        <f t="shared" si="4"/>
        <v>18</v>
      </c>
      <c r="AK33">
        <f t="shared" si="5"/>
        <v>1648</v>
      </c>
      <c r="AL33">
        <f t="shared" si="6"/>
        <v>1743</v>
      </c>
      <c r="AM33" s="7">
        <f ca="1">SUM(INDIRECT(AM$13&amp;$AK33):INDIRECT(AM$13&amp;$AL33))/96</f>
        <v>0</v>
      </c>
      <c r="AN33" s="7">
        <f ca="1">SUM(INDIRECT(AN$13&amp;$AK33):INDIRECT(AN$13&amp;$AL33))/96</f>
        <v>432.03591666666665</v>
      </c>
      <c r="AO33" s="7">
        <f ca="1">SUM(INDIRECT(AO$13&amp;$AK33):INDIRECT(AO$13&amp;$AL33))/96</f>
        <v>158.75322812500002</v>
      </c>
      <c r="AP33" s="7">
        <f ca="1">SUM(INDIRECT(AP$13&amp;$AK33):INDIRECT(AP$13&amp;$AL33))/96</f>
        <v>402.59897187500019</v>
      </c>
      <c r="AQ33" s="7">
        <f ca="1">SUM(INDIRECT(AQ$13&amp;$AK33):INDIRECT(AQ$13&amp;$AL33))/96</f>
        <v>223.68201979166665</v>
      </c>
      <c r="AR33" s="7">
        <f ca="1">SUM(INDIRECT(AR$13&amp;$AK33):INDIRECT(AR$13&amp;$AL33))/96</f>
        <v>115.03528125000001</v>
      </c>
      <c r="AS33" s="7">
        <f ca="1">SUM(INDIRECT(AS$13&amp;$AK33):INDIRECT(AS$13&amp;$AL33))/96</f>
        <v>280.48310833333329</v>
      </c>
      <c r="AT33" s="7">
        <f ca="1">SUM(INDIRECT(AT$13&amp;$AK33):INDIRECT(AT$13&amp;$AL33))/96</f>
        <v>195.47944895833339</v>
      </c>
      <c r="AU33" s="7">
        <f ca="1">SUM(INDIRECT(AU$13&amp;$AK33):INDIRECT(AU$13&amp;$AL33))/96</f>
        <v>144.26257291666658</v>
      </c>
      <c r="AV33" s="7">
        <f ca="1">SUM(INDIRECT(AV$13&amp;$AK33):INDIRECT(AV$13&amp;$AL33))/96</f>
        <v>341.51733125000004</v>
      </c>
      <c r="AW33" s="7">
        <f ca="1">SUM(INDIRECT(AW$13&amp;$AK33):INDIRECT(AW$13&amp;$AL33))/96</f>
        <v>75.166508333333311</v>
      </c>
      <c r="AX33" s="7">
        <f ca="1">SUM(INDIRECT(AX$13&amp;$AK33):INDIRECT(AX$13&amp;$AL33))/96</f>
        <v>113.51218229166669</v>
      </c>
    </row>
    <row r="34" spans="1:50">
      <c r="A34" t="s">
        <v>0</v>
      </c>
      <c r="B34" t="s">
        <v>9</v>
      </c>
      <c r="C34" t="s">
        <v>5</v>
      </c>
      <c r="D34" t="s">
        <v>3</v>
      </c>
      <c r="E34" s="8"/>
      <c r="F34" s="8">
        <v>286.95719999999994</v>
      </c>
      <c r="G34" s="8">
        <v>57.766799999999989</v>
      </c>
      <c r="H34" s="8">
        <v>105.42689999999996</v>
      </c>
      <c r="I34" s="8">
        <v>125.7273</v>
      </c>
      <c r="J34" s="8">
        <v>81.70359999999998</v>
      </c>
      <c r="K34" s="8">
        <v>126.06790000000005</v>
      </c>
      <c r="L34" s="8">
        <v>162.94429999999994</v>
      </c>
      <c r="M34" s="8">
        <v>124.01529999999995</v>
      </c>
      <c r="N34" s="8">
        <v>53.5839</v>
      </c>
      <c r="O34" s="8">
        <v>444.31830000000002</v>
      </c>
      <c r="P34" s="8">
        <v>85.090099999999978</v>
      </c>
      <c r="R34">
        <f t="shared" si="7"/>
        <v>1</v>
      </c>
      <c r="S34">
        <f t="shared" si="8"/>
        <v>18</v>
      </c>
      <c r="T34">
        <f t="shared" si="2"/>
        <v>88</v>
      </c>
      <c r="U34">
        <f t="shared" si="3"/>
        <v>91</v>
      </c>
      <c r="V34" s="5">
        <f ca="1">SUM(INDIRECT(V$13&amp;$T34):INDIRECT(V$13&amp;$U34))/4</f>
        <v>0</v>
      </c>
      <c r="W34" s="5">
        <f ca="1">SUM(INDIRECT(W$13&amp;$T34):INDIRECT(W$13&amp;$U34))/4</f>
        <v>536.43045000000006</v>
      </c>
      <c r="X34" s="5">
        <f ca="1">SUM(INDIRECT(X$13&amp;$T34):INDIRECT(X$13&amp;$U34))/4</f>
        <v>49.959450000000011</v>
      </c>
      <c r="Y34" s="5">
        <f ca="1">SUM(INDIRECT(Y$13&amp;$T34):INDIRECT(Y$13&amp;$U34))/4</f>
        <v>43.274100000000004</v>
      </c>
      <c r="Z34" s="5">
        <f ca="1">SUM(INDIRECT(Z$13&amp;$T34):INDIRECT(Z$13&amp;$U34))/4</f>
        <v>61.512175000000013</v>
      </c>
      <c r="AA34" s="5">
        <f ca="1">SUM(INDIRECT(AA$13&amp;$T34):INDIRECT(AA$13&amp;$U34))/4</f>
        <v>57.099700000000013</v>
      </c>
      <c r="AB34" s="5">
        <f ca="1">SUM(INDIRECT(AB$13&amp;$T34):INDIRECT(AB$13&amp;$U34))/4</f>
        <v>323.23994999999996</v>
      </c>
      <c r="AC34" s="5">
        <f ca="1">SUM(INDIRECT(AC$13&amp;$T34):INDIRECT(AC$13&amp;$U34))/4</f>
        <v>76.175674999999984</v>
      </c>
      <c r="AD34" s="5">
        <f ca="1">SUM(INDIRECT(AD$13&amp;$T34):INDIRECT(AD$13&amp;$U34))/4</f>
        <v>65.476100000000017</v>
      </c>
      <c r="AE34" s="5">
        <f ca="1">SUM(INDIRECT(AE$13&amp;$T34):INDIRECT(AE$13&amp;$U34))/4</f>
        <v>221.60554999999997</v>
      </c>
      <c r="AF34" s="5">
        <f ca="1">SUM(INDIRECT(AF$13&amp;$T34):INDIRECT(AF$13&amp;$U34))/4</f>
        <v>483.68029999999987</v>
      </c>
      <c r="AG34" s="5">
        <f ca="1">SUM(INDIRECT(AG$13&amp;$T34):INDIRECT(AG$13&amp;$U34))/4</f>
        <v>345.65327500000001</v>
      </c>
      <c r="AJ34">
        <f t="shared" si="4"/>
        <v>19</v>
      </c>
      <c r="AK34">
        <f t="shared" si="5"/>
        <v>1744</v>
      </c>
      <c r="AL34">
        <f t="shared" si="6"/>
        <v>1839</v>
      </c>
      <c r="AM34" s="7">
        <f ca="1">SUM(INDIRECT(AM$13&amp;$AK34):INDIRECT(AM$13&amp;$AL34))/96</f>
        <v>141.69255416666667</v>
      </c>
      <c r="AN34" s="7">
        <f ca="1">SUM(INDIRECT(AN$13&amp;$AK34):INDIRECT(AN$13&amp;$AL34))/96</f>
        <v>233.89057291666654</v>
      </c>
      <c r="AO34" s="7">
        <f ca="1">SUM(INDIRECT(AO$13&amp;$AK34):INDIRECT(AO$13&amp;$AL34))/96</f>
        <v>62.729697916666687</v>
      </c>
      <c r="AP34" s="7">
        <f ca="1">SUM(INDIRECT(AP$13&amp;$AK34):INDIRECT(AP$13&amp;$AL34))/96</f>
        <v>294.53459374999994</v>
      </c>
      <c r="AQ34" s="7">
        <f ca="1">SUM(INDIRECT(AQ$13&amp;$AK34):INDIRECT(AQ$13&amp;$AL34))/96</f>
        <v>89.485530208333316</v>
      </c>
      <c r="AR34" s="7">
        <f ca="1">SUM(INDIRECT(AR$13&amp;$AK34):INDIRECT(AR$13&amp;$AL34))/96</f>
        <v>43.42874791666668</v>
      </c>
      <c r="AS34" s="7">
        <f ca="1">SUM(INDIRECT(AS$13&amp;$AK34):INDIRECT(AS$13&amp;$AL34))/96</f>
        <v>351.63770208333335</v>
      </c>
      <c r="AT34" s="7">
        <f ca="1">SUM(INDIRECT(AT$13&amp;$AK34):INDIRECT(AT$13&amp;$AL34))/96</f>
        <v>141.18253645833332</v>
      </c>
      <c r="AU34" s="7">
        <f ca="1">SUM(INDIRECT(AU$13&amp;$AK34):INDIRECT(AU$13&amp;$AL34))/96</f>
        <v>149.982746875</v>
      </c>
      <c r="AV34" s="7">
        <f ca="1">SUM(INDIRECT(AV$13&amp;$AK34):INDIRECT(AV$13&amp;$AL34))/96</f>
        <v>275.03308229166657</v>
      </c>
      <c r="AW34" s="7">
        <f ca="1">SUM(INDIRECT(AW$13&amp;$AK34):INDIRECT(AW$13&amp;$AL34))/96</f>
        <v>150.06735833333335</v>
      </c>
      <c r="AX34" s="7">
        <f ca="1">SUM(INDIRECT(AX$13&amp;$AK34):INDIRECT(AX$13&amp;$AL34))/96</f>
        <v>114.92026562500006</v>
      </c>
    </row>
    <row r="35" spans="1:50">
      <c r="A35" t="s">
        <v>0</v>
      </c>
      <c r="B35" t="s">
        <v>9</v>
      </c>
      <c r="C35" t="s">
        <v>6</v>
      </c>
      <c r="D35" t="s">
        <v>3</v>
      </c>
      <c r="E35" s="8"/>
      <c r="F35" s="8">
        <v>294.50540000000001</v>
      </c>
      <c r="G35" s="8">
        <v>46.457300000000011</v>
      </c>
      <c r="H35" s="8">
        <v>97.729100000000003</v>
      </c>
      <c r="I35" s="8">
        <v>129.37300000000002</v>
      </c>
      <c r="J35" s="8">
        <v>78.551600000000008</v>
      </c>
      <c r="K35" s="8">
        <v>112.51299999999999</v>
      </c>
      <c r="L35" s="8">
        <v>168.60070000000002</v>
      </c>
      <c r="M35" s="8">
        <v>115.01539999999997</v>
      </c>
      <c r="N35" s="8">
        <v>56.0458</v>
      </c>
      <c r="O35" s="8">
        <v>454.63679999999994</v>
      </c>
      <c r="P35" s="8">
        <v>77.460800000000035</v>
      </c>
      <c r="R35">
        <f t="shared" si="7"/>
        <v>1</v>
      </c>
      <c r="S35">
        <f t="shared" si="8"/>
        <v>19</v>
      </c>
      <c r="T35">
        <f t="shared" si="2"/>
        <v>92</v>
      </c>
      <c r="U35">
        <f t="shared" si="3"/>
        <v>95</v>
      </c>
      <c r="V35" s="5">
        <f ca="1">SUM(INDIRECT(V$13&amp;$T35):INDIRECT(V$13&amp;$U35))/4</f>
        <v>0</v>
      </c>
      <c r="W35" s="5">
        <f ca="1">SUM(INDIRECT(W$13&amp;$T35):INDIRECT(W$13&amp;$U35))/4</f>
        <v>541.61585000000014</v>
      </c>
      <c r="X35" s="5">
        <f ca="1">SUM(INDIRECT(X$13&amp;$T35):INDIRECT(X$13&amp;$U35))/4</f>
        <v>52.744975000000011</v>
      </c>
      <c r="Y35" s="5">
        <f ca="1">SUM(INDIRECT(Y$13&amp;$T35):INDIRECT(Y$13&amp;$U35))/4</f>
        <v>44.347849999999994</v>
      </c>
      <c r="Z35" s="5">
        <f ca="1">SUM(INDIRECT(Z$13&amp;$T35):INDIRECT(Z$13&amp;$U35))/4</f>
        <v>65.964200000000005</v>
      </c>
      <c r="AA35" s="5">
        <f ca="1">SUM(INDIRECT(AA$13&amp;$T35):INDIRECT(AA$13&amp;$U35))/4</f>
        <v>54.398350000000008</v>
      </c>
      <c r="AB35" s="5">
        <f ca="1">SUM(INDIRECT(AB$13&amp;$T35):INDIRECT(AB$13&amp;$U35))/4</f>
        <v>249.07859999999999</v>
      </c>
      <c r="AC35" s="5">
        <f ca="1">SUM(INDIRECT(AC$13&amp;$T35):INDIRECT(AC$13&amp;$U35))/4</f>
        <v>58.837649999999982</v>
      </c>
      <c r="AD35" s="5">
        <f ca="1">SUM(INDIRECT(AD$13&amp;$T35):INDIRECT(AD$13&amp;$U35))/4</f>
        <v>66.810275000000004</v>
      </c>
      <c r="AE35" s="5">
        <f ca="1">SUM(INDIRECT(AE$13&amp;$T35):INDIRECT(AE$13&amp;$U35))/4</f>
        <v>260.13082500000002</v>
      </c>
      <c r="AF35" s="5">
        <f ca="1">SUM(INDIRECT(AF$13&amp;$T35):INDIRECT(AF$13&amp;$U35))/4</f>
        <v>481.06367499999999</v>
      </c>
      <c r="AG35" s="5">
        <f ca="1">SUM(INDIRECT(AG$13&amp;$T35):INDIRECT(AG$13&amp;$U35))/4</f>
        <v>308.18330000000003</v>
      </c>
      <c r="AJ35">
        <f t="shared" si="4"/>
        <v>20</v>
      </c>
      <c r="AK35">
        <f t="shared" si="5"/>
        <v>1840</v>
      </c>
      <c r="AL35">
        <f t="shared" si="6"/>
        <v>1935</v>
      </c>
      <c r="AM35" s="7">
        <f ca="1">SUM(INDIRECT(AM$13&amp;$AK35):INDIRECT(AM$13&amp;$AL35))/96</f>
        <v>405.65312291666669</v>
      </c>
      <c r="AN35" s="7">
        <f ca="1">SUM(INDIRECT(AN$13&amp;$AK35):INDIRECT(AN$13&amp;$AL35))/96</f>
        <v>99.000339583333357</v>
      </c>
      <c r="AO35" s="7">
        <f ca="1">SUM(INDIRECT(AO$13&amp;$AK35):INDIRECT(AO$13&amp;$AL35))/96</f>
        <v>60.75130208333335</v>
      </c>
      <c r="AP35" s="7">
        <f ca="1">SUM(INDIRECT(AP$13&amp;$AK35):INDIRECT(AP$13&amp;$AL35))/96</f>
        <v>159.02912187500002</v>
      </c>
      <c r="AQ35" s="7">
        <f ca="1">SUM(INDIRECT(AQ$13&amp;$AK35):INDIRECT(AQ$13&amp;$AL35))/96</f>
        <v>91.338078125000024</v>
      </c>
      <c r="AR35" s="7">
        <f ca="1">SUM(INDIRECT(AR$13&amp;$AK35):INDIRECT(AR$13&amp;$AL35))/96</f>
        <v>77.788207291666652</v>
      </c>
      <c r="AS35" s="7">
        <f ca="1">SUM(INDIRECT(AS$13&amp;$AK35):INDIRECT(AS$13&amp;$AL35))/96</f>
        <v>86.606561458333317</v>
      </c>
      <c r="AT35" s="7">
        <f ca="1">SUM(INDIRECT(AT$13&amp;$AK35):INDIRECT(AT$13&amp;$AL35))/96</f>
        <v>75.419392708333334</v>
      </c>
      <c r="AU35" s="7">
        <f ca="1">SUM(INDIRECT(AU$13&amp;$AK35):INDIRECT(AU$13&amp;$AL35))/96</f>
        <v>97.844505208333302</v>
      </c>
      <c r="AV35" s="7">
        <f ca="1">SUM(INDIRECT(AV$13&amp;$AK35):INDIRECT(AV$13&amp;$AL35))/96</f>
        <v>153.49968333333342</v>
      </c>
      <c r="AW35" s="7">
        <f ca="1">SUM(INDIRECT(AW$13&amp;$AK35):INDIRECT(AW$13&amp;$AL35))/96</f>
        <v>219.85206874999992</v>
      </c>
      <c r="AX35" s="7">
        <f ca="1">SUM(INDIRECT(AX$13&amp;$AK35):INDIRECT(AX$13&amp;$AL35))/96</f>
        <v>352.40073645833326</v>
      </c>
    </row>
    <row r="36" spans="1:50">
      <c r="A36" t="s">
        <v>0</v>
      </c>
      <c r="B36" t="s">
        <v>10</v>
      </c>
      <c r="C36" t="s">
        <v>2</v>
      </c>
      <c r="D36" t="s">
        <v>3</v>
      </c>
      <c r="E36" s="8"/>
      <c r="F36" s="8">
        <v>308.9248</v>
      </c>
      <c r="G36" s="8">
        <v>47.835399999999993</v>
      </c>
      <c r="H36" s="8">
        <v>88.427800000000005</v>
      </c>
      <c r="I36" s="8">
        <v>128.1431</v>
      </c>
      <c r="J36" s="8">
        <v>76.062699999999978</v>
      </c>
      <c r="K36" s="8">
        <v>112.22129999999997</v>
      </c>
      <c r="L36" s="8">
        <v>177.31319999999994</v>
      </c>
      <c r="M36" s="8">
        <v>113.52909999999997</v>
      </c>
      <c r="N36" s="8">
        <v>56.393699999999995</v>
      </c>
      <c r="O36" s="8">
        <v>457.5247999999998</v>
      </c>
      <c r="P36" s="8">
        <v>63.387900000000009</v>
      </c>
      <c r="R36">
        <f t="shared" si="7"/>
        <v>1</v>
      </c>
      <c r="S36">
        <f t="shared" si="8"/>
        <v>20</v>
      </c>
      <c r="T36">
        <f t="shared" si="2"/>
        <v>96</v>
      </c>
      <c r="U36">
        <f t="shared" si="3"/>
        <v>99</v>
      </c>
      <c r="V36" s="5">
        <f ca="1">SUM(INDIRECT(V$13&amp;$T36):INDIRECT(V$13&amp;$U36))/4</f>
        <v>0</v>
      </c>
      <c r="W36" s="5">
        <f ca="1">SUM(INDIRECT(W$13&amp;$T36):INDIRECT(W$13&amp;$U36))/4</f>
        <v>556.2999249999998</v>
      </c>
      <c r="X36" s="5">
        <f ca="1">SUM(INDIRECT(X$13&amp;$T36):INDIRECT(X$13&amp;$U36))/4</f>
        <v>51.844125000000005</v>
      </c>
      <c r="Y36" s="5">
        <f ca="1">SUM(INDIRECT(Y$13&amp;$T36):INDIRECT(Y$13&amp;$U36))/4</f>
        <v>43.809924999999993</v>
      </c>
      <c r="Z36" s="5">
        <f ca="1">SUM(INDIRECT(Z$13&amp;$T36):INDIRECT(Z$13&amp;$U36))/4</f>
        <v>72.340550000000007</v>
      </c>
      <c r="AA36" s="5">
        <f ca="1">SUM(INDIRECT(AA$13&amp;$T36):INDIRECT(AA$13&amp;$U36))/4</f>
        <v>56.11075000000001</v>
      </c>
      <c r="AB36" s="5">
        <f ca="1">SUM(INDIRECT(AB$13&amp;$T36):INDIRECT(AB$13&amp;$U36))/4</f>
        <v>190.35077499999997</v>
      </c>
      <c r="AC36" s="5">
        <f ca="1">SUM(INDIRECT(AC$13&amp;$T36):INDIRECT(AC$13&amp;$U36))/4</f>
        <v>81.491724999999974</v>
      </c>
      <c r="AD36" s="5">
        <f ca="1">SUM(INDIRECT(AD$13&amp;$T36):INDIRECT(AD$13&amp;$U36))/4</f>
        <v>78.618499999999983</v>
      </c>
      <c r="AE36" s="5">
        <f ca="1">SUM(INDIRECT(AE$13&amp;$T36):INDIRECT(AE$13&amp;$U36))/4</f>
        <v>298.52594999999991</v>
      </c>
      <c r="AF36" s="5">
        <f ca="1">SUM(INDIRECT(AF$13&amp;$T36):INDIRECT(AF$13&amp;$U36))/4</f>
        <v>492.06597500000004</v>
      </c>
      <c r="AG36" s="5">
        <f ca="1">SUM(INDIRECT(AG$13&amp;$T36):INDIRECT(AG$13&amp;$U36))/4</f>
        <v>275.78617499999996</v>
      </c>
      <c r="AJ36">
        <f t="shared" si="4"/>
        <v>21</v>
      </c>
      <c r="AK36">
        <f t="shared" si="5"/>
        <v>1936</v>
      </c>
      <c r="AL36">
        <f t="shared" si="6"/>
        <v>2031</v>
      </c>
      <c r="AM36" s="7">
        <f ca="1">SUM(INDIRECT(AM$13&amp;$AK36):INDIRECT(AM$13&amp;$AL36))/96</f>
        <v>515.67786770833322</v>
      </c>
      <c r="AN36" s="7">
        <f ca="1">SUM(INDIRECT(AN$13&amp;$AK36):INDIRECT(AN$13&amp;$AL36))/96</f>
        <v>253.00591041666664</v>
      </c>
      <c r="AO36" s="7">
        <f ca="1">SUM(INDIRECT(AO$13&amp;$AK36):INDIRECT(AO$13&amp;$AL36))/96</f>
        <v>110.91869687499998</v>
      </c>
      <c r="AP36" s="7">
        <f ca="1">SUM(INDIRECT(AP$13&amp;$AK36):INDIRECT(AP$13&amp;$AL36))/96</f>
        <v>196.0953697916666</v>
      </c>
      <c r="AQ36" s="7">
        <f ca="1">SUM(INDIRECT(AQ$13&amp;$AK36):INDIRECT(AQ$13&amp;$AL36))/96</f>
        <v>172.45158645833331</v>
      </c>
      <c r="AR36" s="7">
        <f ca="1">SUM(INDIRECT(AR$13&amp;$AK36):INDIRECT(AR$13&amp;$AL36))/96</f>
        <v>148.74215208333337</v>
      </c>
      <c r="AS36" s="7">
        <f ca="1">SUM(INDIRECT(AS$13&amp;$AK36):INDIRECT(AS$13&amp;$AL36))/96</f>
        <v>81.682417708333361</v>
      </c>
      <c r="AT36" s="7">
        <f ca="1">SUM(INDIRECT(AT$13&amp;$AK36):INDIRECT(AT$13&amp;$AL36))/96</f>
        <v>71.792878125000016</v>
      </c>
      <c r="AU36" s="7">
        <f ca="1">SUM(INDIRECT(AU$13&amp;$AK36):INDIRECT(AU$13&amp;$AL36))/96</f>
        <v>107.92970833333334</v>
      </c>
      <c r="AV36" s="7">
        <f ca="1">SUM(INDIRECT(AV$13&amp;$AK36):INDIRECT(AV$13&amp;$AL36))/96</f>
        <v>115.355728125</v>
      </c>
      <c r="AW36" s="7">
        <f ca="1">SUM(INDIRECT(AW$13&amp;$AK36):INDIRECT(AW$13&amp;$AL36))/96</f>
        <v>367.92422187500006</v>
      </c>
      <c r="AX36" s="7">
        <f ca="1">SUM(INDIRECT(AX$13&amp;$AK36):INDIRECT(AX$13&amp;$AL36))/96</f>
        <v>159.60184479166665</v>
      </c>
    </row>
    <row r="37" spans="1:50">
      <c r="A37" t="s">
        <v>0</v>
      </c>
      <c r="B37" t="s">
        <v>10</v>
      </c>
      <c r="C37" t="s">
        <v>4</v>
      </c>
      <c r="D37" t="s">
        <v>3</v>
      </c>
      <c r="E37" s="8"/>
      <c r="F37" s="8">
        <v>320.65729999999996</v>
      </c>
      <c r="G37" s="8">
        <v>49.11999999999999</v>
      </c>
      <c r="H37" s="8">
        <v>87.668799999999976</v>
      </c>
      <c r="I37" s="8">
        <v>133.59739999999999</v>
      </c>
      <c r="J37" s="8">
        <v>72.476399999999984</v>
      </c>
      <c r="K37" s="8">
        <v>121.2246</v>
      </c>
      <c r="L37" s="8">
        <v>177.70510000000002</v>
      </c>
      <c r="M37" s="8">
        <v>106.29579999999999</v>
      </c>
      <c r="N37" s="8">
        <v>58.376100000000001</v>
      </c>
      <c r="O37" s="8">
        <v>469.00379999999979</v>
      </c>
      <c r="P37" s="8">
        <v>84.848299999999938</v>
      </c>
      <c r="R37">
        <f t="shared" si="7"/>
        <v>1</v>
      </c>
      <c r="S37">
        <f t="shared" si="8"/>
        <v>21</v>
      </c>
      <c r="T37">
        <f t="shared" si="2"/>
        <v>100</v>
      </c>
      <c r="U37">
        <f t="shared" si="3"/>
        <v>103</v>
      </c>
      <c r="V37" s="5">
        <f ca="1">SUM(INDIRECT(V$13&amp;$T37):INDIRECT(V$13&amp;$U37))/4</f>
        <v>0</v>
      </c>
      <c r="W37" s="5">
        <f ca="1">SUM(INDIRECT(W$13&amp;$T37):INDIRECT(W$13&amp;$U37))/4</f>
        <v>533.95164999999997</v>
      </c>
      <c r="X37" s="5">
        <f ca="1">SUM(INDIRECT(X$13&amp;$T37):INDIRECT(X$13&amp;$U37))/4</f>
        <v>49.38985000000001</v>
      </c>
      <c r="Y37" s="5">
        <f ca="1">SUM(INDIRECT(Y$13&amp;$T37):INDIRECT(Y$13&amp;$U37))/4</f>
        <v>53.161124999999998</v>
      </c>
      <c r="Z37" s="5">
        <f ca="1">SUM(INDIRECT(Z$13&amp;$T37):INDIRECT(Z$13&amp;$U37))/4</f>
        <v>80.722825</v>
      </c>
      <c r="AA37" s="5">
        <f ca="1">SUM(INDIRECT(AA$13&amp;$T37):INDIRECT(AA$13&amp;$U37))/4</f>
        <v>61.278774999999996</v>
      </c>
      <c r="AB37" s="5">
        <f ca="1">SUM(INDIRECT(AB$13&amp;$T37):INDIRECT(AB$13&amp;$U37))/4</f>
        <v>150.76802499999997</v>
      </c>
      <c r="AC37" s="5">
        <f ca="1">SUM(INDIRECT(AC$13&amp;$T37):INDIRECT(AC$13&amp;$U37))/4</f>
        <v>104.36177499999999</v>
      </c>
      <c r="AD37" s="5">
        <f ca="1">SUM(INDIRECT(AD$13&amp;$T37):INDIRECT(AD$13&amp;$U37))/4</f>
        <v>82.756324999999975</v>
      </c>
      <c r="AE37" s="5">
        <f ca="1">SUM(INDIRECT(AE$13&amp;$T37):INDIRECT(AE$13&amp;$U37))/4</f>
        <v>325.20820000000003</v>
      </c>
      <c r="AF37" s="5">
        <f ca="1">SUM(INDIRECT(AF$13&amp;$T37):INDIRECT(AF$13&amp;$U37))/4</f>
        <v>468.53272500000003</v>
      </c>
      <c r="AG37" s="5">
        <f ca="1">SUM(INDIRECT(AG$13&amp;$T37):INDIRECT(AG$13&amp;$U37))/4</f>
        <v>274.12375000000003</v>
      </c>
      <c r="AJ37">
        <f t="shared" si="4"/>
        <v>22</v>
      </c>
      <c r="AK37">
        <f t="shared" si="5"/>
        <v>2032</v>
      </c>
      <c r="AL37">
        <f t="shared" si="6"/>
        <v>2127</v>
      </c>
      <c r="AM37" s="7">
        <f ca="1">SUM(INDIRECT(AM$13&amp;$AK37):INDIRECT(AM$13&amp;$AL37))/96</f>
        <v>495.23519791666644</v>
      </c>
      <c r="AN37" s="7">
        <f ca="1">SUM(INDIRECT(AN$13&amp;$AK37):INDIRECT(AN$13&amp;$AL37))/96</f>
        <v>340.12718020833341</v>
      </c>
      <c r="AO37" s="7">
        <f ca="1">SUM(INDIRECT(AO$13&amp;$AK37):INDIRECT(AO$13&amp;$AL37))/96</f>
        <v>227.58817499999998</v>
      </c>
      <c r="AP37" s="7">
        <f ca="1">SUM(INDIRECT(AP$13&amp;$AK37):INDIRECT(AP$13&amp;$AL37))/96</f>
        <v>254.150925</v>
      </c>
      <c r="AQ37" s="7">
        <f ca="1">SUM(INDIRECT(AQ$13&amp;$AK37):INDIRECT(AQ$13&amp;$AL37))/96</f>
        <v>136.61335416666665</v>
      </c>
      <c r="AR37" s="7">
        <f ca="1">SUM(INDIRECT(AR$13&amp;$AK37):INDIRECT(AR$13&amp;$AL37))/96</f>
        <v>405.40102604166674</v>
      </c>
      <c r="AS37" s="7">
        <f ca="1">SUM(INDIRECT(AS$13&amp;$AK37):INDIRECT(AS$13&amp;$AL37))/96</f>
        <v>62.971598958333345</v>
      </c>
      <c r="AT37" s="7">
        <f ca="1">SUM(INDIRECT(AT$13&amp;$AK37):INDIRECT(AT$13&amp;$AL37))/96</f>
        <v>144.71937083333324</v>
      </c>
      <c r="AU37" s="7">
        <f ca="1">SUM(INDIRECT(AU$13&amp;$AK37):INDIRECT(AU$13&amp;$AL37))/96</f>
        <v>118.22074062499996</v>
      </c>
      <c r="AV37" s="7">
        <f ca="1">SUM(INDIRECT(AV$13&amp;$AK37):INDIRECT(AV$13&amp;$AL37))/96</f>
        <v>78.287312499999999</v>
      </c>
      <c r="AW37" s="7">
        <f ca="1">SUM(INDIRECT(AW$13&amp;$AK37):INDIRECT(AW$13&amp;$AL37))/96</f>
        <v>335.94762812500005</v>
      </c>
      <c r="AX37" s="7">
        <f ca="1">SUM(INDIRECT(AX$13&amp;$AK37):INDIRECT(AX$13&amp;$AL37))/96</f>
        <v>394.42485000000016</v>
      </c>
    </row>
    <row r="38" spans="1:50">
      <c r="A38" t="s">
        <v>0</v>
      </c>
      <c r="B38" t="s">
        <v>10</v>
      </c>
      <c r="C38" t="s">
        <v>5</v>
      </c>
      <c r="D38" t="s">
        <v>3</v>
      </c>
      <c r="E38" s="8"/>
      <c r="F38" s="8">
        <v>319.4119</v>
      </c>
      <c r="G38" s="8">
        <v>75.461199999999991</v>
      </c>
      <c r="H38" s="8">
        <v>88.553199999999975</v>
      </c>
      <c r="I38" s="8">
        <v>170.34689999999995</v>
      </c>
      <c r="J38" s="8">
        <v>72.484499999999983</v>
      </c>
      <c r="K38" s="8">
        <v>123.73380000000004</v>
      </c>
      <c r="L38" s="8">
        <v>182.21519999999992</v>
      </c>
      <c r="M38" s="8">
        <v>104.32029999999997</v>
      </c>
      <c r="N38" s="8">
        <v>55.458100000000002</v>
      </c>
      <c r="O38" s="8">
        <v>497.81679999999994</v>
      </c>
      <c r="P38" s="8">
        <v>66.724700000000013</v>
      </c>
      <c r="R38">
        <f t="shared" si="7"/>
        <v>1</v>
      </c>
      <c r="S38">
        <f t="shared" si="8"/>
        <v>22</v>
      </c>
      <c r="T38">
        <f t="shared" si="2"/>
        <v>104</v>
      </c>
      <c r="U38">
        <f t="shared" si="3"/>
        <v>107</v>
      </c>
      <c r="V38" s="5">
        <f ca="1">SUM(INDIRECT(V$13&amp;$T38):INDIRECT(V$13&amp;$U38))/4</f>
        <v>0</v>
      </c>
      <c r="W38" s="5">
        <f ca="1">SUM(INDIRECT(W$13&amp;$T38):INDIRECT(W$13&amp;$U38))/4</f>
        <v>506.12557500000003</v>
      </c>
      <c r="X38" s="5">
        <f ca="1">SUM(INDIRECT(X$13&amp;$T38):INDIRECT(X$13&amp;$U38))/4</f>
        <v>44.568525000000022</v>
      </c>
      <c r="Y38" s="5">
        <f ca="1">SUM(INDIRECT(Y$13&amp;$T38):INDIRECT(Y$13&amp;$U38))/4</f>
        <v>68.304000000000016</v>
      </c>
      <c r="Z38" s="5">
        <f ca="1">SUM(INDIRECT(Z$13&amp;$T38):INDIRECT(Z$13&amp;$U38))/4</f>
        <v>84.876924999999986</v>
      </c>
      <c r="AA38" s="5">
        <f ca="1">SUM(INDIRECT(AA$13&amp;$T38):INDIRECT(AA$13&amp;$U38))/4</f>
        <v>55.635774999999995</v>
      </c>
      <c r="AB38" s="5">
        <f ca="1">SUM(INDIRECT(AB$13&amp;$T38):INDIRECT(AB$13&amp;$U38))/4</f>
        <v>138.78212500000001</v>
      </c>
      <c r="AC38" s="5">
        <f ca="1">SUM(INDIRECT(AC$13&amp;$T38):INDIRECT(AC$13&amp;$U38))/4</f>
        <v>94.847950000000026</v>
      </c>
      <c r="AD38" s="5">
        <f ca="1">SUM(INDIRECT(AD$13&amp;$T38):INDIRECT(AD$13&amp;$U38))/4</f>
        <v>78.55425000000001</v>
      </c>
      <c r="AE38" s="5">
        <f ca="1">SUM(INDIRECT(AE$13&amp;$T38):INDIRECT(AE$13&amp;$U38))/4</f>
        <v>304.22389999999996</v>
      </c>
      <c r="AF38" s="5">
        <f ca="1">SUM(INDIRECT(AF$13&amp;$T38):INDIRECT(AF$13&amp;$U38))/4</f>
        <v>473.32260000000014</v>
      </c>
      <c r="AG38" s="5">
        <f ca="1">SUM(INDIRECT(AG$13&amp;$T38):INDIRECT(AG$13&amp;$U38))/4</f>
        <v>276.05912499999999</v>
      </c>
      <c r="AJ38">
        <f t="shared" si="4"/>
        <v>23</v>
      </c>
      <c r="AK38">
        <f t="shared" si="5"/>
        <v>2128</v>
      </c>
      <c r="AL38">
        <f t="shared" si="6"/>
        <v>2223</v>
      </c>
      <c r="AM38" s="7">
        <f ca="1">SUM(INDIRECT(AM$13&amp;$AK38):INDIRECT(AM$13&amp;$AL38))/96</f>
        <v>232.29387187499995</v>
      </c>
      <c r="AN38" s="7">
        <f ca="1">SUM(INDIRECT(AN$13&amp;$AK38):INDIRECT(AN$13&amp;$AL38))/96</f>
        <v>269.96201770833335</v>
      </c>
      <c r="AO38" s="7">
        <f ca="1">SUM(INDIRECT(AO$13&amp;$AK38):INDIRECT(AO$13&amp;$AL38))/96</f>
        <v>86.095032291666655</v>
      </c>
      <c r="AP38" s="7">
        <f ca="1">SUM(INDIRECT(AP$13&amp;$AK38):INDIRECT(AP$13&amp;$AL38))/96</f>
        <v>314.94960520833337</v>
      </c>
      <c r="AQ38" s="7">
        <f ca="1">SUM(INDIRECT(AQ$13&amp;$AK38):INDIRECT(AQ$13&amp;$AL38))/96</f>
        <v>48.240132291666676</v>
      </c>
      <c r="AR38" s="7">
        <f ca="1">SUM(INDIRECT(AR$13&amp;$AK38):INDIRECT(AR$13&amp;$AL38))/96</f>
        <v>185.89840937500003</v>
      </c>
      <c r="AS38" s="7">
        <f ca="1">SUM(INDIRECT(AS$13&amp;$AK38):INDIRECT(AS$13&amp;$AL38))/96</f>
        <v>98.546938541666691</v>
      </c>
      <c r="AT38" s="7">
        <f ca="1">SUM(INDIRECT(AT$13&amp;$AK38):INDIRECT(AT$13&amp;$AL38))/96</f>
        <v>71.690124999999981</v>
      </c>
      <c r="AU38" s="7">
        <f ca="1">SUM(INDIRECT(AU$13&amp;$AK38):INDIRECT(AU$13&amp;$AL38))/96</f>
        <v>217.38573333333338</v>
      </c>
      <c r="AV38" s="7">
        <f ca="1">SUM(INDIRECT(AV$13&amp;$AK38):INDIRECT(AV$13&amp;$AL38))/96</f>
        <v>101.687028125</v>
      </c>
      <c r="AW38" s="7">
        <f ca="1">SUM(INDIRECT(AW$13&amp;$AK38):INDIRECT(AW$13&amp;$AL38))/96</f>
        <v>347.63354374999989</v>
      </c>
      <c r="AX38" s="7">
        <f ca="1">SUM(INDIRECT(AX$13&amp;$AK38):INDIRECT(AX$13&amp;$AL38))/96</f>
        <v>535.00191354166657</v>
      </c>
    </row>
    <row r="39" spans="1:50">
      <c r="A39" t="s">
        <v>0</v>
      </c>
      <c r="B39" t="s">
        <v>10</v>
      </c>
      <c r="C39" t="s">
        <v>6</v>
      </c>
      <c r="D39" t="s">
        <v>3</v>
      </c>
      <c r="E39" s="8"/>
      <c r="F39" s="8">
        <v>331.70859999999993</v>
      </c>
      <c r="G39" s="8">
        <v>76.174000000000021</v>
      </c>
      <c r="H39" s="8">
        <v>85.792099999999948</v>
      </c>
      <c r="I39" s="8">
        <v>182.1574</v>
      </c>
      <c r="J39" s="8">
        <v>76.836799999999968</v>
      </c>
      <c r="K39" s="8">
        <v>129.2218</v>
      </c>
      <c r="L39" s="8">
        <v>200.1765</v>
      </c>
      <c r="M39" s="8">
        <v>108.25829999999998</v>
      </c>
      <c r="N39" s="8">
        <v>59.268699999999995</v>
      </c>
      <c r="O39" s="8">
        <v>508.1391000000001</v>
      </c>
      <c r="P39" s="8">
        <v>83.697099999999949</v>
      </c>
      <c r="R39">
        <f t="shared" si="7"/>
        <v>1</v>
      </c>
      <c r="S39">
        <f t="shared" si="8"/>
        <v>23</v>
      </c>
      <c r="T39">
        <f t="shared" si="2"/>
        <v>108</v>
      </c>
      <c r="U39">
        <f t="shared" si="3"/>
        <v>111</v>
      </c>
      <c r="V39" s="5">
        <f ca="1">SUM(INDIRECT(V$13&amp;$T39):INDIRECT(V$13&amp;$U39))/4</f>
        <v>0</v>
      </c>
      <c r="W39" s="5">
        <f ca="1">SUM(INDIRECT(W$13&amp;$T39):INDIRECT(W$13&amp;$U39))/4</f>
        <v>459.9006500000001</v>
      </c>
      <c r="X39" s="5">
        <f ca="1">SUM(INDIRECT(X$13&amp;$T39):INDIRECT(X$13&amp;$U39))/4</f>
        <v>41.850450000000009</v>
      </c>
      <c r="Y39" s="5">
        <f ca="1">SUM(INDIRECT(Y$13&amp;$T39):INDIRECT(Y$13&amp;$U39))/4</f>
        <v>66.785475000000019</v>
      </c>
      <c r="Z39" s="5">
        <f ca="1">SUM(INDIRECT(Z$13&amp;$T39):INDIRECT(Z$13&amp;$U39))/4</f>
        <v>115.62284999999997</v>
      </c>
      <c r="AA39" s="5">
        <f ca="1">SUM(INDIRECT(AA$13&amp;$T39):INDIRECT(AA$13&amp;$U39))/4</f>
        <v>56.783274999999989</v>
      </c>
      <c r="AB39" s="5">
        <f ca="1">SUM(INDIRECT(AB$13&amp;$T39):INDIRECT(AB$13&amp;$U39))/4</f>
        <v>157.352</v>
      </c>
      <c r="AC39" s="5">
        <f ca="1">SUM(INDIRECT(AC$13&amp;$T39):INDIRECT(AC$13&amp;$U39))/4</f>
        <v>132.89895000000001</v>
      </c>
      <c r="AD39" s="5">
        <f ca="1">SUM(INDIRECT(AD$13&amp;$T39):INDIRECT(AD$13&amp;$U39))/4</f>
        <v>81.109874999999988</v>
      </c>
      <c r="AE39" s="5">
        <f ca="1">SUM(INDIRECT(AE$13&amp;$T39):INDIRECT(AE$13&amp;$U39))/4</f>
        <v>310.97964999999999</v>
      </c>
      <c r="AF39" s="5">
        <f ca="1">SUM(INDIRECT(AF$13&amp;$T39):INDIRECT(AF$13&amp;$U39))/4</f>
        <v>498.17967500000003</v>
      </c>
      <c r="AG39" s="5">
        <f ca="1">SUM(INDIRECT(AG$13&amp;$T39):INDIRECT(AG$13&amp;$U39))/4</f>
        <v>276.599425</v>
      </c>
      <c r="AJ39">
        <f t="shared" si="4"/>
        <v>24</v>
      </c>
      <c r="AK39">
        <f t="shared" si="5"/>
        <v>2224</v>
      </c>
      <c r="AL39">
        <f t="shared" si="6"/>
        <v>2319</v>
      </c>
      <c r="AM39" s="7">
        <f ca="1">SUM(INDIRECT(AM$13&amp;$AK39):INDIRECT(AM$13&amp;$AL39))/96</f>
        <v>97.235808333333352</v>
      </c>
      <c r="AN39" s="7">
        <f ca="1">SUM(INDIRECT(AN$13&amp;$AK39):INDIRECT(AN$13&amp;$AL39))/96</f>
        <v>221.76592812499976</v>
      </c>
      <c r="AO39" s="7">
        <f ca="1">SUM(INDIRECT(AO$13&amp;$AK39):INDIRECT(AO$13&amp;$AL39))/96</f>
        <v>80.728036458333335</v>
      </c>
      <c r="AP39" s="7">
        <f ca="1">SUM(INDIRECT(AP$13&amp;$AK39):INDIRECT(AP$13&amp;$AL39))/96</f>
        <v>102.9130177083333</v>
      </c>
      <c r="AQ39" s="7">
        <f ca="1">SUM(INDIRECT(AQ$13&amp;$AK39):INDIRECT(AQ$13&amp;$AL39))/96</f>
        <v>82.23231979166664</v>
      </c>
      <c r="AR39" s="7">
        <f ca="1">SUM(INDIRECT(AR$13&amp;$AK39):INDIRECT(AR$13&amp;$AL39))/96</f>
        <v>353.81904270833343</v>
      </c>
      <c r="AS39" s="7">
        <f ca="1">SUM(INDIRECT(AS$13&amp;$AK39):INDIRECT(AS$13&amp;$AL39))/96</f>
        <v>88.757234374999982</v>
      </c>
      <c r="AT39" s="7">
        <f ca="1">SUM(INDIRECT(AT$13&amp;$AK39):INDIRECT(AT$13&amp;$AL39))/96</f>
        <v>94.159901041666672</v>
      </c>
      <c r="AU39" s="7">
        <f ca="1">SUM(INDIRECT(AU$13&amp;$AK39):INDIRECT(AU$13&amp;$AL39))/96</f>
        <v>413.38093229166674</v>
      </c>
      <c r="AV39" s="7">
        <f ca="1">SUM(INDIRECT(AV$13&amp;$AK39):INDIRECT(AV$13&amp;$AL39))/96</f>
        <v>105.88152708333337</v>
      </c>
      <c r="AW39" s="7">
        <f ca="1">SUM(INDIRECT(AW$13&amp;$AK39):INDIRECT(AW$13&amp;$AL39))/96</f>
        <v>177.13928645833334</v>
      </c>
      <c r="AX39" s="7">
        <f ca="1">SUM(INDIRECT(AX$13&amp;$AK39):INDIRECT(AX$13&amp;$AL39))/96</f>
        <v>470.51455833333358</v>
      </c>
    </row>
    <row r="40" spans="1:50">
      <c r="A40" t="s">
        <v>0</v>
      </c>
      <c r="B40" t="s">
        <v>11</v>
      </c>
      <c r="C40" t="s">
        <v>2</v>
      </c>
      <c r="D40" t="s">
        <v>3</v>
      </c>
      <c r="E40" s="8"/>
      <c r="F40" s="8">
        <v>331.02259999999995</v>
      </c>
      <c r="G40" s="8">
        <v>76.362399999999994</v>
      </c>
      <c r="H40" s="8">
        <v>83.878799999999984</v>
      </c>
      <c r="I40" s="8">
        <v>208.46609999999998</v>
      </c>
      <c r="J40" s="8">
        <v>73.698199999999972</v>
      </c>
      <c r="K40" s="8">
        <v>135.14749999999998</v>
      </c>
      <c r="L40" s="8">
        <v>217.5598</v>
      </c>
      <c r="M40" s="8">
        <v>111.91949999999997</v>
      </c>
      <c r="N40" s="8">
        <v>56.770699999999984</v>
      </c>
      <c r="O40" s="8">
        <v>516.62520000000006</v>
      </c>
      <c r="P40" s="8">
        <v>82.983099999999965</v>
      </c>
      <c r="R40">
        <f>R39+1</f>
        <v>2</v>
      </c>
      <c r="S40">
        <v>0</v>
      </c>
      <c r="T40">
        <f t="shared" si="2"/>
        <v>112</v>
      </c>
      <c r="U40">
        <f t="shared" si="3"/>
        <v>115</v>
      </c>
      <c r="V40" s="5">
        <f ca="1">SUM(INDIRECT(V$13&amp;$T40):INDIRECT(V$13&amp;$U40))/4</f>
        <v>0</v>
      </c>
      <c r="W40" s="5">
        <f ca="1">SUM(INDIRECT(W$13&amp;$T40):INDIRECT(W$13&amp;$U40))/4</f>
        <v>439.67250000000007</v>
      </c>
      <c r="X40" s="5">
        <f ca="1">SUM(INDIRECT(X$13&amp;$T40):INDIRECT(X$13&amp;$U40))/4</f>
        <v>39.041775000000015</v>
      </c>
      <c r="Y40" s="5">
        <f ca="1">SUM(INDIRECT(Y$13&amp;$T40):INDIRECT(Y$13&amp;$U40))/4</f>
        <v>47.390400000000007</v>
      </c>
      <c r="Z40" s="5">
        <f ca="1">SUM(INDIRECT(Z$13&amp;$T40):INDIRECT(Z$13&amp;$U40))/4</f>
        <v>135.60972500000003</v>
      </c>
      <c r="AA40" s="5">
        <f ca="1">SUM(INDIRECT(AA$13&amp;$T40):INDIRECT(AA$13&amp;$U40))/4</f>
        <v>56.605575000000016</v>
      </c>
      <c r="AB40" s="5">
        <f ca="1">SUM(INDIRECT(AB$13&amp;$T40):INDIRECT(AB$13&amp;$U40))/4</f>
        <v>160.49244999999999</v>
      </c>
      <c r="AC40" s="5">
        <f ca="1">SUM(INDIRECT(AC$13&amp;$T40):INDIRECT(AC$13&amp;$U40))/4</f>
        <v>156.48087499999997</v>
      </c>
      <c r="AD40" s="5">
        <f ca="1">SUM(INDIRECT(AD$13&amp;$T40):INDIRECT(AD$13&amp;$U40))/4</f>
        <v>65.131200000000007</v>
      </c>
      <c r="AE40" s="5">
        <f ca="1">SUM(INDIRECT(AE$13&amp;$T40):INDIRECT(AE$13&amp;$U40))/4</f>
        <v>313.65877499999999</v>
      </c>
      <c r="AF40" s="5">
        <f ca="1">SUM(INDIRECT(AF$13&amp;$T40):INDIRECT(AF$13&amp;$U40))/4</f>
        <v>509.28202500000003</v>
      </c>
      <c r="AG40" s="5">
        <f ca="1">SUM(INDIRECT(AG$13&amp;$T40):INDIRECT(AG$13&amp;$U40))/4</f>
        <v>338.22612500000002</v>
      </c>
      <c r="AJ40">
        <f t="shared" si="4"/>
        <v>25</v>
      </c>
      <c r="AK40">
        <f t="shared" si="5"/>
        <v>2320</v>
      </c>
      <c r="AL40">
        <f t="shared" si="6"/>
        <v>2415</v>
      </c>
      <c r="AM40" s="7">
        <f ca="1">SUM(INDIRECT(AM$13&amp;$AK40):INDIRECT(AM$13&amp;$AL40))/96</f>
        <v>114.62823437499998</v>
      </c>
      <c r="AN40" s="7">
        <f ca="1">SUM(INDIRECT(AN$13&amp;$AK40):INDIRECT(AN$13&amp;$AL40))/96</f>
        <v>96.788002083333268</v>
      </c>
      <c r="AO40" s="7">
        <f ca="1">SUM(INDIRECT(AO$13&amp;$AK40):INDIRECT(AO$13&amp;$AL40))/96</f>
        <v>113.43929427083333</v>
      </c>
      <c r="AP40" s="7">
        <f ca="1">SUM(INDIRECT(AP$13&amp;$AK40):INDIRECT(AP$13&amp;$AL40))/96</f>
        <v>437.37149479166663</v>
      </c>
      <c r="AQ40" s="7">
        <f ca="1">SUM(INDIRECT(AQ$13&amp;$AK40):INDIRECT(AQ$13&amp;$AL40))/96</f>
        <v>292.78535104166662</v>
      </c>
      <c r="AR40" s="7">
        <f ca="1">SUM(INDIRECT(AR$13&amp;$AK40):INDIRECT(AR$13&amp;$AL40))/96</f>
        <v>123.09645416666665</v>
      </c>
      <c r="AS40" s="7">
        <f ca="1">SUM(INDIRECT(AS$13&amp;$AK40):INDIRECT(AS$13&amp;$AL40))/96</f>
        <v>70.587820833333282</v>
      </c>
      <c r="AT40" s="7">
        <f ca="1">SUM(INDIRECT(AT$13&amp;$AK40):INDIRECT(AT$13&amp;$AL40))/96</f>
        <v>396.97094062500008</v>
      </c>
      <c r="AU40" s="7">
        <f ca="1">SUM(INDIRECT(AU$13&amp;$AK40):INDIRECT(AU$13&amp;$AL40))/96</f>
        <v>418.05568645833341</v>
      </c>
      <c r="AV40" s="7">
        <f ca="1">SUM(INDIRECT(AV$13&amp;$AK40):INDIRECT(AV$13&amp;$AL40))/96</f>
        <v>114.52991458333334</v>
      </c>
      <c r="AW40" s="7">
        <f ca="1">SUM(INDIRECT(AW$13&amp;$AK40):INDIRECT(AW$13&amp;$AL40))/96</f>
        <v>574.01557916666661</v>
      </c>
      <c r="AX40" s="7">
        <f ca="1">SUM(INDIRECT(AX$13&amp;$AK40):INDIRECT(AX$13&amp;$AL40))/96</f>
        <v>519.4689333333331</v>
      </c>
    </row>
    <row r="41" spans="1:50">
      <c r="A41" t="s">
        <v>0</v>
      </c>
      <c r="B41" t="s">
        <v>11</v>
      </c>
      <c r="C41" t="s">
        <v>4</v>
      </c>
      <c r="D41" t="s">
        <v>3</v>
      </c>
      <c r="E41" s="8"/>
      <c r="F41" s="8">
        <v>326.73219999999986</v>
      </c>
      <c r="G41" s="8">
        <v>52.016900000000014</v>
      </c>
      <c r="H41" s="8">
        <v>83.828699999999969</v>
      </c>
      <c r="I41" s="8">
        <v>208.55539999999988</v>
      </c>
      <c r="J41" s="8">
        <v>70.581199999999995</v>
      </c>
      <c r="K41" s="8">
        <v>144.00970000000004</v>
      </c>
      <c r="L41" s="8">
        <v>235.78139999999999</v>
      </c>
      <c r="M41" s="8">
        <v>115.82329999999997</v>
      </c>
      <c r="N41" s="8">
        <v>59.427500000000009</v>
      </c>
      <c r="O41" s="8">
        <v>518.92349999999999</v>
      </c>
      <c r="P41" s="8">
        <v>80.293000000000049</v>
      </c>
      <c r="R41">
        <f>R40</f>
        <v>2</v>
      </c>
      <c r="S41">
        <f>S40+1</f>
        <v>1</v>
      </c>
      <c r="T41">
        <f t="shared" si="2"/>
        <v>116</v>
      </c>
      <c r="U41">
        <f t="shared" si="3"/>
        <v>119</v>
      </c>
      <c r="V41" s="5">
        <f ca="1">SUM(INDIRECT(V$13&amp;$T41):INDIRECT(V$13&amp;$U41))/4</f>
        <v>0</v>
      </c>
      <c r="W41" s="5">
        <f ca="1">SUM(INDIRECT(W$13&amp;$T41):INDIRECT(W$13&amp;$U41))/4</f>
        <v>433.188175</v>
      </c>
      <c r="X41" s="5">
        <f ca="1">SUM(INDIRECT(X$13&amp;$T41):INDIRECT(X$13&amp;$U41))/4</f>
        <v>39.636150000000015</v>
      </c>
      <c r="Y41" s="5">
        <f ca="1">SUM(INDIRECT(Y$13&amp;$T41):INDIRECT(Y$13&amp;$U41))/4</f>
        <v>42.219325000000005</v>
      </c>
      <c r="Z41" s="5">
        <f ca="1">SUM(INDIRECT(Z$13&amp;$T41):INDIRECT(Z$13&amp;$U41))/4</f>
        <v>145.83779999999999</v>
      </c>
      <c r="AA41" s="5">
        <f ca="1">SUM(INDIRECT(AA$13&amp;$T41):INDIRECT(AA$13&amp;$U41))/4</f>
        <v>51.592575000000004</v>
      </c>
      <c r="AB41" s="5">
        <f ca="1">SUM(INDIRECT(AB$13&amp;$T41):INDIRECT(AB$13&amp;$U41))/4</f>
        <v>138.08297499999995</v>
      </c>
      <c r="AC41" s="5">
        <f ca="1">SUM(INDIRECT(AC$13&amp;$T41):INDIRECT(AC$13&amp;$U41))/4</f>
        <v>129.72640000000001</v>
      </c>
      <c r="AD41" s="5">
        <f ca="1">SUM(INDIRECT(AD$13&amp;$T41):INDIRECT(AD$13&amp;$U41))/4</f>
        <v>58.991774999999997</v>
      </c>
      <c r="AE41" s="5">
        <f ca="1">SUM(INDIRECT(AE$13&amp;$T41):INDIRECT(AE$13&amp;$U41))/4</f>
        <v>287.75177500000001</v>
      </c>
      <c r="AF41" s="5">
        <f ca="1">SUM(INDIRECT(AF$13&amp;$T41):INDIRECT(AF$13&amp;$U41))/4</f>
        <v>516.09732499999996</v>
      </c>
      <c r="AG41" s="5">
        <f ca="1">SUM(INDIRECT(AG$13&amp;$T41):INDIRECT(AG$13&amp;$U41))/4</f>
        <v>348.68497500000007</v>
      </c>
      <c r="AJ41">
        <f t="shared" si="4"/>
        <v>26</v>
      </c>
      <c r="AK41">
        <f t="shared" si="5"/>
        <v>2416</v>
      </c>
      <c r="AL41">
        <f t="shared" si="6"/>
        <v>2511</v>
      </c>
      <c r="AM41" s="7">
        <f ca="1">SUM(INDIRECT(AM$13&amp;$AK41):INDIRECT(AM$13&amp;$AL41))/96</f>
        <v>240.13682604166664</v>
      </c>
      <c r="AN41" s="7">
        <f ca="1">SUM(INDIRECT(AN$13&amp;$AK41):INDIRECT(AN$13&amp;$AL41))/96</f>
        <v>74.870815625000006</v>
      </c>
      <c r="AO41" s="7">
        <f ca="1">SUM(INDIRECT(AO$13&amp;$AK41):INDIRECT(AO$13&amp;$AL41))/96</f>
        <v>179.04098229166664</v>
      </c>
      <c r="AP41" s="7">
        <f ca="1">SUM(INDIRECT(AP$13&amp;$AK41):INDIRECT(AP$13&amp;$AL41))/96</f>
        <v>542.37324270833324</v>
      </c>
      <c r="AQ41" s="7">
        <f ca="1">SUM(INDIRECT(AQ$13&amp;$AK41):INDIRECT(AQ$13&amp;$AL41))/96</f>
        <v>219.27549895833329</v>
      </c>
      <c r="AR41" s="7">
        <f ca="1">SUM(INDIRECT(AR$13&amp;$AK41):INDIRECT(AR$13&amp;$AL41))/96</f>
        <v>44.672587500000013</v>
      </c>
      <c r="AS41" s="7">
        <f ca="1">SUM(INDIRECT(AS$13&amp;$AK41):INDIRECT(AS$13&amp;$AL41))/96</f>
        <v>86.178333333333342</v>
      </c>
      <c r="AT41" s="7">
        <f ca="1">SUM(INDIRECT(AT$13&amp;$AK41):INDIRECT(AT$13&amp;$AL41))/96</f>
        <v>357.20531041666669</v>
      </c>
      <c r="AU41" s="7">
        <f ca="1">SUM(INDIRECT(AU$13&amp;$AK41):INDIRECT(AU$13&amp;$AL41))/96</f>
        <v>366.43834166666647</v>
      </c>
      <c r="AV41" s="7">
        <f ca="1">SUM(INDIRECT(AV$13&amp;$AK41):INDIRECT(AV$13&amp;$AL41))/96</f>
        <v>269.6625499999999</v>
      </c>
      <c r="AW41" s="7">
        <f ca="1">SUM(INDIRECT(AW$13&amp;$AK41):INDIRECT(AW$13&amp;$AL41))/96</f>
        <v>366.59051979166679</v>
      </c>
      <c r="AX41" s="7">
        <f ca="1">SUM(INDIRECT(AX$13&amp;$AK41):INDIRECT(AX$13&amp;$AL41))/96</f>
        <v>506.08349166666693</v>
      </c>
    </row>
    <row r="42" spans="1:50">
      <c r="A42" t="s">
        <v>0</v>
      </c>
      <c r="B42" t="s">
        <v>11</v>
      </c>
      <c r="C42" t="s">
        <v>5</v>
      </c>
      <c r="D42" t="s">
        <v>3</v>
      </c>
      <c r="E42" s="8"/>
      <c r="F42" s="8">
        <v>325.95970000000005</v>
      </c>
      <c r="G42" s="8">
        <v>50.489400000000018</v>
      </c>
      <c r="H42" s="8">
        <v>88.102299999999957</v>
      </c>
      <c r="I42" s="8">
        <v>234.07</v>
      </c>
      <c r="J42" s="8">
        <v>65.582700000000003</v>
      </c>
      <c r="K42" s="8">
        <v>148.31919999999997</v>
      </c>
      <c r="L42" s="8">
        <v>239.97570000000002</v>
      </c>
      <c r="M42" s="8">
        <v>120.09949999999995</v>
      </c>
      <c r="N42" s="8">
        <v>62.568800000000003</v>
      </c>
      <c r="O42" s="8">
        <v>538.61389999999994</v>
      </c>
      <c r="P42" s="8">
        <v>73.543299999999988</v>
      </c>
      <c r="R42">
        <f t="shared" ref="R42:R63" si="9">R41</f>
        <v>2</v>
      </c>
      <c r="S42">
        <f t="shared" ref="S42:S63" si="10">S41+1</f>
        <v>2</v>
      </c>
      <c r="T42">
        <f t="shared" si="2"/>
        <v>120</v>
      </c>
      <c r="U42">
        <f t="shared" si="3"/>
        <v>123</v>
      </c>
      <c r="V42" s="5">
        <f ca="1">SUM(INDIRECT(V$13&amp;$T42):INDIRECT(V$13&amp;$U42))/4</f>
        <v>0</v>
      </c>
      <c r="W42" s="5">
        <f ca="1">SUM(INDIRECT(W$13&amp;$T42):INDIRECT(W$13&amp;$U42))/4</f>
        <v>425.95542499999999</v>
      </c>
      <c r="X42" s="5">
        <f ca="1">SUM(INDIRECT(X$13&amp;$T42):INDIRECT(X$13&amp;$U42))/4</f>
        <v>42.872800000000012</v>
      </c>
      <c r="Y42" s="5">
        <f ca="1">SUM(INDIRECT(Y$13&amp;$T42):INDIRECT(Y$13&amp;$U42))/4</f>
        <v>33.235150000000004</v>
      </c>
      <c r="Z42" s="5">
        <f ca="1">SUM(INDIRECT(Z$13&amp;$T42):INDIRECT(Z$13&amp;$U42))/4</f>
        <v>137.83634999999998</v>
      </c>
      <c r="AA42" s="5">
        <f ca="1">SUM(INDIRECT(AA$13&amp;$T42):INDIRECT(AA$13&amp;$U42))/4</f>
        <v>48.446674999999992</v>
      </c>
      <c r="AB42" s="5">
        <f ca="1">SUM(INDIRECT(AB$13&amp;$T42):INDIRECT(AB$13&amp;$U42))/4</f>
        <v>99.366724999999974</v>
      </c>
      <c r="AC42" s="5">
        <f ca="1">SUM(INDIRECT(AC$13&amp;$T42):INDIRECT(AC$13&amp;$U42))/4</f>
        <v>99.74835000000003</v>
      </c>
      <c r="AD42" s="5">
        <f ca="1">SUM(INDIRECT(AD$13&amp;$T42):INDIRECT(AD$13&amp;$U42))/4</f>
        <v>77.667999999999992</v>
      </c>
      <c r="AE42" s="5">
        <f ca="1">SUM(INDIRECT(AE$13&amp;$T42):INDIRECT(AE$13&amp;$U42))/4</f>
        <v>242.19810000000001</v>
      </c>
      <c r="AF42" s="5">
        <f ca="1">SUM(INDIRECT(AF$13&amp;$T42):INDIRECT(AF$13&amp;$U42))/4</f>
        <v>546.70360000000005</v>
      </c>
      <c r="AG42" s="5">
        <f ca="1">SUM(INDIRECT(AG$13&amp;$T42):INDIRECT(AG$13&amp;$U42))/4</f>
        <v>346.822925</v>
      </c>
      <c r="AJ42">
        <f t="shared" si="4"/>
        <v>27</v>
      </c>
      <c r="AK42">
        <f t="shared" si="5"/>
        <v>2512</v>
      </c>
      <c r="AL42">
        <f t="shared" si="6"/>
        <v>2607</v>
      </c>
      <c r="AM42" s="7">
        <f ca="1">SUM(INDIRECT(AM$13&amp;$AK42):INDIRECT(AM$13&amp;$AL42))/96</f>
        <v>152.32473854166668</v>
      </c>
      <c r="AN42" s="7">
        <f ca="1">SUM(INDIRECT(AN$13&amp;$AK42):INDIRECT(AN$13&amp;$AL42))/96</f>
        <v>129.34142083333336</v>
      </c>
      <c r="AO42" s="7">
        <f ca="1">SUM(INDIRECT(AO$13&amp;$AK42):INDIRECT(AO$13&amp;$AL42))/96</f>
        <v>148.60371979166669</v>
      </c>
      <c r="AP42" s="7">
        <f ca="1">SUM(INDIRECT(AP$13&amp;$AK42):INDIRECT(AP$13&amp;$AL42))/96</f>
        <v>250.6365437500001</v>
      </c>
      <c r="AQ42" s="7">
        <f ca="1">SUM(INDIRECT(AQ$13&amp;$AK42):INDIRECT(AQ$13&amp;$AL42))/96</f>
        <v>128.72896041666664</v>
      </c>
      <c r="AR42" s="7">
        <f ca="1">SUM(INDIRECT(AR$13&amp;$AK42):INDIRECT(AR$13&amp;$AL42))/96</f>
        <v>95.592144791666726</v>
      </c>
      <c r="AS42" s="7">
        <f ca="1">SUM(INDIRECT(AS$13&amp;$AK42):INDIRECT(AS$13&amp;$AL42))/96</f>
        <v>83.949726041666707</v>
      </c>
      <c r="AT42" s="7">
        <f ca="1">SUM(INDIRECT(AT$13&amp;$AK42):INDIRECT(AT$13&amp;$AL42))/96</f>
        <v>124.87931041666663</v>
      </c>
      <c r="AU42" s="7">
        <f ca="1">SUM(INDIRECT(AU$13&amp;$AK42):INDIRECT(AU$13&amp;$AL42))/96</f>
        <v>198.40018645833331</v>
      </c>
      <c r="AV42" s="7">
        <f ca="1">SUM(INDIRECT(AV$13&amp;$AK42):INDIRECT(AV$13&amp;$AL42))/96</f>
        <v>215.42010937499995</v>
      </c>
      <c r="AW42" s="7">
        <f ca="1">SUM(INDIRECT(AW$13&amp;$AK42):INDIRECT(AW$13&amp;$AL42))/96</f>
        <v>199.28424479166662</v>
      </c>
      <c r="AX42" s="7">
        <f ca="1">SUM(INDIRECT(AX$13&amp;$AK42):INDIRECT(AX$13&amp;$AL42))/96</f>
        <v>436.49490000000009</v>
      </c>
    </row>
    <row r="43" spans="1:50">
      <c r="A43" t="s">
        <v>0</v>
      </c>
      <c r="B43" t="s">
        <v>11</v>
      </c>
      <c r="C43" t="s">
        <v>6</v>
      </c>
      <c r="D43" t="s">
        <v>3</v>
      </c>
      <c r="E43" s="8"/>
      <c r="F43" s="8">
        <v>333.44560000000001</v>
      </c>
      <c r="G43" s="8">
        <v>53.916800000000016</v>
      </c>
      <c r="H43" s="8">
        <v>92.852299999999957</v>
      </c>
      <c r="I43" s="8">
        <v>215.07829999999998</v>
      </c>
      <c r="J43" s="8">
        <v>67.772200000000012</v>
      </c>
      <c r="K43" s="8">
        <v>147.98700000000002</v>
      </c>
      <c r="L43" s="8">
        <v>232.01340000000005</v>
      </c>
      <c r="M43" s="8">
        <v>113.36269999999995</v>
      </c>
      <c r="N43" s="8">
        <v>61.989099999999993</v>
      </c>
      <c r="O43" s="8">
        <v>544.74569999999994</v>
      </c>
      <c r="P43" s="8">
        <v>86.970399999999998</v>
      </c>
      <c r="R43">
        <f t="shared" si="9"/>
        <v>2</v>
      </c>
      <c r="S43">
        <f t="shared" si="10"/>
        <v>3</v>
      </c>
      <c r="T43">
        <f t="shared" si="2"/>
        <v>124</v>
      </c>
      <c r="U43">
        <f t="shared" si="3"/>
        <v>127</v>
      </c>
      <c r="V43" s="5">
        <f ca="1">SUM(INDIRECT(V$13&amp;$T43):INDIRECT(V$13&amp;$U43))/4</f>
        <v>0</v>
      </c>
      <c r="W43" s="5">
        <f ca="1">SUM(INDIRECT(W$13&amp;$T43):INDIRECT(W$13&amp;$U43))/4</f>
        <v>409.21947499999999</v>
      </c>
      <c r="X43" s="5">
        <f ca="1">SUM(INDIRECT(X$13&amp;$T43):INDIRECT(X$13&amp;$U43))/4</f>
        <v>50.841200000000015</v>
      </c>
      <c r="Y43" s="5">
        <f ca="1">SUM(INDIRECT(Y$13&amp;$T43):INDIRECT(Y$13&amp;$U43))/4</f>
        <v>34.181425000000004</v>
      </c>
      <c r="Z43" s="5">
        <f ca="1">SUM(INDIRECT(Z$13&amp;$T43):INDIRECT(Z$13&amp;$U43))/4</f>
        <v>133.84762499999999</v>
      </c>
      <c r="AA43" s="5">
        <f ca="1">SUM(INDIRECT(AA$13&amp;$T43):INDIRECT(AA$13&amp;$U43))/4</f>
        <v>47.434174999999996</v>
      </c>
      <c r="AB43" s="5">
        <f ca="1">SUM(INDIRECT(AB$13&amp;$T43):INDIRECT(AB$13&amp;$U43))/4</f>
        <v>61.092775000000003</v>
      </c>
      <c r="AC43" s="5">
        <f ca="1">SUM(INDIRECT(AC$13&amp;$T43):INDIRECT(AC$13&amp;$U43))/4</f>
        <v>112.49472500000002</v>
      </c>
      <c r="AD43" s="5">
        <f ca="1">SUM(INDIRECT(AD$13&amp;$T43):INDIRECT(AD$13&amp;$U43))/4</f>
        <v>92.739450000000019</v>
      </c>
      <c r="AE43" s="5">
        <f ca="1">SUM(INDIRECT(AE$13&amp;$T43):INDIRECT(AE$13&amp;$U43))/4</f>
        <v>219.8835</v>
      </c>
      <c r="AF43" s="5">
        <f ca="1">SUM(INDIRECT(AF$13&amp;$T43):INDIRECT(AF$13&amp;$U43))/4</f>
        <v>535.46472499999993</v>
      </c>
      <c r="AG43" s="5">
        <f ca="1">SUM(INDIRECT(AG$13&amp;$T43):INDIRECT(AG$13&amp;$U43))/4</f>
        <v>343.46992499999993</v>
      </c>
      <c r="AJ43">
        <f t="shared" si="4"/>
        <v>28</v>
      </c>
      <c r="AK43">
        <f t="shared" si="5"/>
        <v>2608</v>
      </c>
      <c r="AL43">
        <f t="shared" si="6"/>
        <v>2703</v>
      </c>
      <c r="AM43" s="7">
        <f ca="1">SUM(INDIRECT(AM$13&amp;$AK43):INDIRECT(AM$13&amp;$AL43))/96</f>
        <v>77.796644791666679</v>
      </c>
      <c r="AN43" s="7">
        <f ca="1">SUM(INDIRECT(AN$13&amp;$AK43):INDIRECT(AN$13&amp;$AL43))/96</f>
        <v>112.75368750000003</v>
      </c>
      <c r="AO43" s="7">
        <f ca="1">SUM(INDIRECT(AO$13&amp;$AK43):INDIRECT(AO$13&amp;$AL43))/96</f>
        <v>101.13024583333338</v>
      </c>
      <c r="AP43" s="7">
        <f ca="1">SUM(INDIRECT(AP$13&amp;$AK43):INDIRECT(AP$13&amp;$AL43))/96</f>
        <v>219.33725937500003</v>
      </c>
      <c r="AQ43" s="7">
        <f ca="1">SUM(INDIRECT(AQ$13&amp;$AK43):INDIRECT(AQ$13&amp;$AL43))/96</f>
        <v>81.882835416666666</v>
      </c>
      <c r="AR43" s="7">
        <f ca="1">SUM(INDIRECT(AR$13&amp;$AK43):INDIRECT(AR$13&amp;$AL43))/96</f>
        <v>159.79866874999999</v>
      </c>
      <c r="AS43" s="7">
        <f ca="1">SUM(INDIRECT(AS$13&amp;$AK43):INDIRECT(AS$13&amp;$AL43))/96</f>
        <v>84.196723958333351</v>
      </c>
      <c r="AT43" s="7">
        <f ca="1">SUM(INDIRECT(AT$13&amp;$AK43):INDIRECT(AT$13&amp;$AL43))/96</f>
        <v>184.78440208333322</v>
      </c>
      <c r="AU43" s="7">
        <f ca="1">SUM(INDIRECT(AU$13&amp;$AK43):INDIRECT(AU$13&amp;$AL43))/96</f>
        <v>218.91752499999996</v>
      </c>
      <c r="AV43" s="7">
        <f ca="1">SUM(INDIRECT(AV$13&amp;$AK43):INDIRECT(AV$13&amp;$AL43))/96</f>
        <v>135.33572604166665</v>
      </c>
      <c r="AW43" s="7">
        <f ca="1">SUM(INDIRECT(AW$13&amp;$AK43):INDIRECT(AW$13&amp;$AL43))/96</f>
        <v>155.63178333333329</v>
      </c>
      <c r="AX43" s="7">
        <f ca="1">SUM(INDIRECT(AX$13&amp;$AK43):INDIRECT(AX$13&amp;$AL43))/96</f>
        <v>322.70195208333331</v>
      </c>
    </row>
    <row r="44" spans="1:50">
      <c r="A44" t="s">
        <v>0</v>
      </c>
      <c r="B44" t="s">
        <v>12</v>
      </c>
      <c r="C44" t="s">
        <v>2</v>
      </c>
      <c r="D44" t="s">
        <v>3</v>
      </c>
      <c r="E44" s="8"/>
      <c r="F44" s="8">
        <v>332.59059999999994</v>
      </c>
      <c r="G44" s="8">
        <v>59.887599999999999</v>
      </c>
      <c r="H44" s="8">
        <v>90.969099999999969</v>
      </c>
      <c r="I44" s="8">
        <v>190.31950000000003</v>
      </c>
      <c r="J44" s="8">
        <v>68.229899999999986</v>
      </c>
      <c r="K44" s="8">
        <v>146.66769999999997</v>
      </c>
      <c r="L44" s="8">
        <v>220.34689999999998</v>
      </c>
      <c r="M44" s="8">
        <v>109.76049999999989</v>
      </c>
      <c r="N44" s="8">
        <v>70.369700000000009</v>
      </c>
      <c r="O44" s="8">
        <v>549.04560000000015</v>
      </c>
      <c r="P44" s="8">
        <v>87.797099999999958</v>
      </c>
      <c r="R44">
        <f t="shared" si="9"/>
        <v>2</v>
      </c>
      <c r="S44">
        <f t="shared" si="10"/>
        <v>4</v>
      </c>
      <c r="T44">
        <f t="shared" si="2"/>
        <v>128</v>
      </c>
      <c r="U44">
        <f t="shared" si="3"/>
        <v>131</v>
      </c>
      <c r="V44" s="5">
        <f ca="1">SUM(INDIRECT(V$13&amp;$T44):INDIRECT(V$13&amp;$U44))/4</f>
        <v>0</v>
      </c>
      <c r="W44" s="5">
        <f ca="1">SUM(INDIRECT(W$13&amp;$T44):INDIRECT(W$13&amp;$U44))/4</f>
        <v>406.63330000000008</v>
      </c>
      <c r="X44" s="5">
        <f ca="1">SUM(INDIRECT(X$13&amp;$T44):INDIRECT(X$13&amp;$U44))/4</f>
        <v>54.204700000000017</v>
      </c>
      <c r="Y44" s="5">
        <f ca="1">SUM(INDIRECT(Y$13&amp;$T44):INDIRECT(Y$13&amp;$U44))/4</f>
        <v>35.082475000000002</v>
      </c>
      <c r="Z44" s="5">
        <f ca="1">SUM(INDIRECT(Z$13&amp;$T44):INDIRECT(Z$13&amp;$U44))/4</f>
        <v>133.85920000000002</v>
      </c>
      <c r="AA44" s="5">
        <f ca="1">SUM(INDIRECT(AA$13&amp;$T44):INDIRECT(AA$13&amp;$U44))/4</f>
        <v>46.601200000000006</v>
      </c>
      <c r="AB44" s="5">
        <f ca="1">SUM(INDIRECT(AB$13&amp;$T44):INDIRECT(AB$13&amp;$U44))/4</f>
        <v>62.715625000000003</v>
      </c>
      <c r="AC44" s="5">
        <f ca="1">SUM(INDIRECT(AC$13&amp;$T44):INDIRECT(AC$13&amp;$U44))/4</f>
        <v>158.56834999999995</v>
      </c>
      <c r="AD44" s="5">
        <f ca="1">SUM(INDIRECT(AD$13&amp;$T44):INDIRECT(AD$13&amp;$U44))/4</f>
        <v>86.586675</v>
      </c>
      <c r="AE44" s="5">
        <f ca="1">SUM(INDIRECT(AE$13&amp;$T44):INDIRECT(AE$13&amp;$U44))/4</f>
        <v>221.55692499999995</v>
      </c>
      <c r="AF44" s="5">
        <f ca="1">SUM(INDIRECT(AF$13&amp;$T44):INDIRECT(AF$13&amp;$U44))/4</f>
        <v>537.96907499999998</v>
      </c>
      <c r="AG44" s="5">
        <f ca="1">SUM(INDIRECT(AG$13&amp;$T44):INDIRECT(AG$13&amp;$U44))/4</f>
        <v>328.30917500000004</v>
      </c>
      <c r="AJ44">
        <f t="shared" si="4"/>
        <v>29</v>
      </c>
      <c r="AK44">
        <f t="shared" si="5"/>
        <v>2704</v>
      </c>
      <c r="AL44">
        <f t="shared" si="6"/>
        <v>2799</v>
      </c>
      <c r="AM44" s="7">
        <f ca="1">SUM(INDIRECT(AM$13&amp;$AK44):INDIRECT(AM$13&amp;$AL44))/96</f>
        <v>106.10521666666665</v>
      </c>
      <c r="AN44" s="7">
        <f ca="1">SUM(INDIRECT(AN$13&amp;$AK44):INDIRECT(AN$13&amp;$AL44))/96</f>
        <v>39.578540625000009</v>
      </c>
      <c r="AO44" s="7">
        <f ca="1">SUM(INDIRECT(AO$13&amp;$AK44):INDIRECT(AO$13&amp;$AL44))/96</f>
        <v>122.48158124999999</v>
      </c>
      <c r="AP44" s="7">
        <f ca="1">SUM(INDIRECT(AP$13&amp;$AK44):INDIRECT(AP$13&amp;$AL44))/96</f>
        <v>281.78872916666666</v>
      </c>
      <c r="AQ44" s="7">
        <f ca="1">SUM(INDIRECT(AQ$13&amp;$AK44):INDIRECT(AQ$13&amp;$AL44))/96</f>
        <v>69.052167708333343</v>
      </c>
      <c r="AR44" s="7">
        <f ca="1">SUM(INDIRECT(AR$13&amp;$AK44):INDIRECT(AR$13&amp;$AL44))/96</f>
        <v>144.50113124999999</v>
      </c>
      <c r="AS44" s="7">
        <f ca="1">SUM(INDIRECT(AS$13&amp;$AK44):INDIRECT(AS$13&amp;$AL44))/96</f>
        <v>155.12708229166668</v>
      </c>
      <c r="AT44" s="7">
        <f ca="1">SUM(INDIRECT(AT$13&amp;$AK44):INDIRECT(AT$13&amp;$AL44))/96</f>
        <v>157.04226874999992</v>
      </c>
      <c r="AU44" s="7">
        <f ca="1">SUM(INDIRECT(AU$13&amp;$AK44):INDIRECT(AU$13&amp;$AL44))/96</f>
        <v>152.48059270833332</v>
      </c>
      <c r="AV44" s="7">
        <f ca="1">SUM(INDIRECT(AV$13&amp;$AK44):INDIRECT(AV$13&amp;$AL44))/96</f>
        <v>314.17715833333341</v>
      </c>
      <c r="AW44" s="7">
        <f ca="1">SUM(INDIRECT(AW$13&amp;$AK44):INDIRECT(AW$13&amp;$AL44))/96</f>
        <v>190.93270937499997</v>
      </c>
      <c r="AX44" s="7">
        <f ca="1">SUM(INDIRECT(AX$13&amp;$AK44):INDIRECT(AX$13&amp;$AL44))/96</f>
        <v>547.64793437499998</v>
      </c>
    </row>
    <row r="45" spans="1:50">
      <c r="A45" t="s">
        <v>0</v>
      </c>
      <c r="B45" t="s">
        <v>12</v>
      </c>
      <c r="C45" t="s">
        <v>4</v>
      </c>
      <c r="D45" t="s">
        <v>3</v>
      </c>
      <c r="E45" s="8"/>
      <c r="F45" s="8">
        <v>336.24150000000009</v>
      </c>
      <c r="G45" s="8">
        <v>64.882099999999994</v>
      </c>
      <c r="H45" s="8">
        <v>86.12609999999998</v>
      </c>
      <c r="I45" s="8">
        <v>201.51349999999994</v>
      </c>
      <c r="J45" s="8">
        <v>66.561599999999999</v>
      </c>
      <c r="K45" s="8">
        <v>148.5694</v>
      </c>
      <c r="L45" s="8">
        <v>202.85049999999993</v>
      </c>
      <c r="M45" s="8">
        <v>106.05599999999994</v>
      </c>
      <c r="N45" s="8">
        <v>70.861099999999993</v>
      </c>
      <c r="O45" s="8">
        <v>565.89250000000004</v>
      </c>
      <c r="P45" s="8">
        <v>87.156700000000029</v>
      </c>
      <c r="R45">
        <f t="shared" si="9"/>
        <v>2</v>
      </c>
      <c r="S45">
        <f t="shared" si="10"/>
        <v>5</v>
      </c>
      <c r="T45">
        <f t="shared" si="2"/>
        <v>132</v>
      </c>
      <c r="U45">
        <f t="shared" si="3"/>
        <v>135</v>
      </c>
      <c r="V45" s="5">
        <f ca="1">SUM(INDIRECT(V$13&amp;$T45):INDIRECT(V$13&amp;$U45))/4</f>
        <v>0</v>
      </c>
      <c r="W45" s="5">
        <f ca="1">SUM(INDIRECT(W$13&amp;$T45):INDIRECT(W$13&amp;$U45))/4</f>
        <v>397.17712500000005</v>
      </c>
      <c r="X45" s="5">
        <f ca="1">SUM(INDIRECT(X$13&amp;$T45):INDIRECT(X$13&amp;$U45))/4</f>
        <v>62.549175000000005</v>
      </c>
      <c r="Y45" s="5">
        <f ca="1">SUM(INDIRECT(Y$13&amp;$T45):INDIRECT(Y$13&amp;$U45))/4</f>
        <v>29.763749999999998</v>
      </c>
      <c r="Z45" s="5">
        <f ca="1">SUM(INDIRECT(Z$13&amp;$T45):INDIRECT(Z$13&amp;$U45))/4</f>
        <v>160.71420000000001</v>
      </c>
      <c r="AA45" s="5">
        <f ca="1">SUM(INDIRECT(AA$13&amp;$T45):INDIRECT(AA$13&amp;$U45))/4</f>
        <v>52.689625000000007</v>
      </c>
      <c r="AB45" s="5">
        <f ca="1">SUM(INDIRECT(AB$13&amp;$T45):INDIRECT(AB$13&amp;$U45))/4</f>
        <v>83.159049999999979</v>
      </c>
      <c r="AC45" s="5">
        <f ca="1">SUM(INDIRECT(AC$13&amp;$T45):INDIRECT(AC$13&amp;$U45))/4</f>
        <v>192.29007500000003</v>
      </c>
      <c r="AD45" s="5">
        <f ca="1">SUM(INDIRECT(AD$13&amp;$T45):INDIRECT(AD$13&amp;$U45))/4</f>
        <v>67.59975</v>
      </c>
      <c r="AE45" s="5">
        <f ca="1">SUM(INDIRECT(AE$13&amp;$T45):INDIRECT(AE$13&amp;$U45))/4</f>
        <v>199.86002500000001</v>
      </c>
      <c r="AF45" s="5">
        <f ca="1">SUM(INDIRECT(AF$13&amp;$T45):INDIRECT(AF$13&amp;$U45))/4</f>
        <v>546.99000000000012</v>
      </c>
      <c r="AG45" s="5">
        <f ca="1">SUM(INDIRECT(AG$13&amp;$T45):INDIRECT(AG$13&amp;$U45))/4</f>
        <v>356.06937499999998</v>
      </c>
      <c r="AJ45">
        <f t="shared" si="4"/>
        <v>30</v>
      </c>
      <c r="AK45">
        <f t="shared" si="5"/>
        <v>2800</v>
      </c>
      <c r="AL45">
        <f t="shared" si="6"/>
        <v>2895</v>
      </c>
      <c r="AM45" s="7">
        <f ca="1">SUM(INDIRECT(AM$13&amp;$AK45):INDIRECT(AM$13&amp;$AL45))/96</f>
        <v>50.428257291666661</v>
      </c>
      <c r="AN45" s="7">
        <f ca="1">SUM(INDIRECT(AN$13&amp;$AK45):INDIRECT(AN$13&amp;$AL45))/96</f>
        <v>0</v>
      </c>
      <c r="AO45" s="7">
        <f ca="1">SUM(INDIRECT(AO$13&amp;$AK45):INDIRECT(AO$13&amp;$AL45))/96</f>
        <v>127.74531979166665</v>
      </c>
      <c r="AP45" s="7">
        <f ca="1">SUM(INDIRECT(AP$13&amp;$AK45):INDIRECT(AP$13&amp;$AL45))/96</f>
        <v>176.68413125000004</v>
      </c>
      <c r="AQ45" s="7">
        <f ca="1">SUM(INDIRECT(AQ$13&amp;$AK45):INDIRECT(AQ$13&amp;$AL45))/96</f>
        <v>45.565578125000009</v>
      </c>
      <c r="AR45" s="7">
        <f ca="1">SUM(INDIRECT(AR$13&amp;$AK45):INDIRECT(AR$13&amp;$AL45))/96</f>
        <v>178.38243124999994</v>
      </c>
      <c r="AS45" s="7">
        <f ca="1">SUM(INDIRECT(AS$13&amp;$AK45):INDIRECT(AS$13&amp;$AL45))/96</f>
        <v>167.58754583333334</v>
      </c>
      <c r="AT45" s="7">
        <f ca="1">SUM(INDIRECT(AT$13&amp;$AK45):INDIRECT(AT$13&amp;$AL45))/96</f>
        <v>177.5280010416667</v>
      </c>
      <c r="AU45" s="7">
        <f ca="1">SUM(INDIRECT(AU$13&amp;$AK45):INDIRECT(AU$13&amp;$AL45))/96</f>
        <v>99.241411458333332</v>
      </c>
      <c r="AV45" s="7">
        <f ca="1">SUM(INDIRECT(AV$13&amp;$AK45):INDIRECT(AV$13&amp;$AL45))/96</f>
        <v>180.00644270833334</v>
      </c>
      <c r="AW45" s="7">
        <f ca="1">SUM(INDIRECT(AW$13&amp;$AK45):INDIRECT(AW$13&amp;$AL45))/96</f>
        <v>72.942243750000003</v>
      </c>
      <c r="AX45" s="7">
        <f ca="1">SUM(INDIRECT(AX$13&amp;$AK45):INDIRECT(AX$13&amp;$AL45))/96</f>
        <v>616.67844062499989</v>
      </c>
    </row>
    <row r="46" spans="1:50">
      <c r="A46" t="s">
        <v>0</v>
      </c>
      <c r="B46" t="s">
        <v>12</v>
      </c>
      <c r="C46" t="s">
        <v>5</v>
      </c>
      <c r="D46" t="s">
        <v>3</v>
      </c>
      <c r="E46" s="8"/>
      <c r="F46" s="8">
        <v>338.0834000000001</v>
      </c>
      <c r="G46" s="8">
        <v>65.590700000000012</v>
      </c>
      <c r="H46" s="8">
        <v>84.062199999999962</v>
      </c>
      <c r="I46" s="8">
        <v>205.79509999999999</v>
      </c>
      <c r="J46" s="8">
        <v>72.139399999999966</v>
      </c>
      <c r="K46" s="8">
        <v>149.84329999999997</v>
      </c>
      <c r="L46" s="8">
        <v>181.30819999999997</v>
      </c>
      <c r="M46" s="8">
        <v>102.39020000000001</v>
      </c>
      <c r="N46" s="8">
        <v>71.536000000000001</v>
      </c>
      <c r="O46" s="8">
        <v>562.91219999999987</v>
      </c>
      <c r="P46" s="8">
        <v>86.546699999999959</v>
      </c>
      <c r="R46">
        <f t="shared" si="9"/>
        <v>2</v>
      </c>
      <c r="S46">
        <f t="shared" si="10"/>
        <v>6</v>
      </c>
      <c r="T46">
        <f t="shared" si="2"/>
        <v>136</v>
      </c>
      <c r="U46">
        <f t="shared" si="3"/>
        <v>139</v>
      </c>
      <c r="V46" s="5">
        <f ca="1">SUM(INDIRECT(V$13&amp;$T46):INDIRECT(V$13&amp;$U46))/4</f>
        <v>0</v>
      </c>
      <c r="W46" s="5">
        <f ca="1">SUM(INDIRECT(W$13&amp;$T46):INDIRECT(W$13&amp;$U46))/4</f>
        <v>390.65992500000004</v>
      </c>
      <c r="X46" s="5">
        <f ca="1">SUM(INDIRECT(X$13&amp;$T46):INDIRECT(X$13&amp;$U46))/4</f>
        <v>57.378725000000003</v>
      </c>
      <c r="Y46" s="5">
        <f ca="1">SUM(INDIRECT(Y$13&amp;$T46):INDIRECT(Y$13&amp;$U46))/4</f>
        <v>22.470874999999999</v>
      </c>
      <c r="Z46" s="5">
        <f ca="1">SUM(INDIRECT(Z$13&amp;$T46):INDIRECT(Z$13&amp;$U46))/4</f>
        <v>186.4563</v>
      </c>
      <c r="AA46" s="5">
        <f ca="1">SUM(INDIRECT(AA$13&amp;$T46):INDIRECT(AA$13&amp;$U46))/4</f>
        <v>51.410924999999999</v>
      </c>
      <c r="AB46" s="5">
        <f ca="1">SUM(INDIRECT(AB$13&amp;$T46):INDIRECT(AB$13&amp;$U46))/4</f>
        <v>91.522825000000012</v>
      </c>
      <c r="AC46" s="5">
        <f ca="1">SUM(INDIRECT(AC$13&amp;$T46):INDIRECT(AC$13&amp;$U46))/4</f>
        <v>202.28739999999999</v>
      </c>
      <c r="AD46" s="5">
        <f ca="1">SUM(INDIRECT(AD$13&amp;$T46):INDIRECT(AD$13&amp;$U46))/4</f>
        <v>60.265349999999998</v>
      </c>
      <c r="AE46" s="5">
        <f ca="1">SUM(INDIRECT(AE$13&amp;$T46):INDIRECT(AE$13&amp;$U46))/4</f>
        <v>187.49267499999996</v>
      </c>
      <c r="AF46" s="5">
        <f ca="1">SUM(INDIRECT(AF$13&amp;$T46):INDIRECT(AF$13&amp;$U46))/4</f>
        <v>556.13670000000002</v>
      </c>
      <c r="AG46" s="5">
        <f ca="1">SUM(INDIRECT(AG$13&amp;$T46):INDIRECT(AG$13&amp;$U46))/4</f>
        <v>352.706525</v>
      </c>
      <c r="AJ46">
        <f t="shared" si="4"/>
        <v>31</v>
      </c>
      <c r="AK46">
        <f t="shared" si="5"/>
        <v>2896</v>
      </c>
      <c r="AL46">
        <f t="shared" si="6"/>
        <v>2991</v>
      </c>
      <c r="AM46" s="7">
        <f ca="1">SUM(INDIRECT(AM$13&amp;$AK46):INDIRECT(AM$13&amp;$AL46))/96</f>
        <v>117.61233750000002</v>
      </c>
      <c r="AN46" s="7">
        <f ca="1">SUM(INDIRECT(AN$13&amp;$AK46):INDIRECT(AN$13&amp;$AL46))/96</f>
        <v>0</v>
      </c>
      <c r="AO46" s="7">
        <f ca="1">SUM(INDIRECT(AO$13&amp;$AK46):INDIRECT(AO$13&amp;$AL46))/96</f>
        <v>184.23189166666666</v>
      </c>
      <c r="AP46" s="7">
        <f ca="1">SUM(INDIRECT(AP$13&amp;$AK46):INDIRECT(AP$13&amp;$AL46))/96</f>
        <v>0</v>
      </c>
      <c r="AQ46" s="7">
        <f ca="1">SUM(INDIRECT(AQ$13&amp;$AK46):INDIRECT(AQ$13&amp;$AL46))/96</f>
        <v>178.21028645833334</v>
      </c>
      <c r="AR46" s="7">
        <f ca="1">SUM(INDIRECT(AR$13&amp;$AK46):INDIRECT(AR$13&amp;$AL46))/96</f>
        <v>0</v>
      </c>
      <c r="AS46" s="7">
        <f ca="1">SUM(INDIRECT(AS$13&amp;$AK46):INDIRECT(AS$13&amp;$AL46))/96</f>
        <v>114.5098135416667</v>
      </c>
      <c r="AT46" s="7">
        <f ca="1">SUM(INDIRECT(AT$13&amp;$AK46):INDIRECT(AT$13&amp;$AL46))/96</f>
        <v>383.56522395833332</v>
      </c>
      <c r="AU46" s="7">
        <f ca="1">SUM(INDIRECT(AU$13&amp;$AK46):INDIRECT(AU$13&amp;$AL46))/96</f>
        <v>0</v>
      </c>
      <c r="AV46" s="7">
        <f ca="1">SUM(INDIRECT(AV$13&amp;$AK46):INDIRECT(AV$13&amp;$AL46))/96</f>
        <v>273.62656770833337</v>
      </c>
      <c r="AW46" s="7">
        <f ca="1">SUM(INDIRECT(AW$13&amp;$AK46):INDIRECT(AW$13&amp;$AL46))/96</f>
        <v>0</v>
      </c>
      <c r="AX46" s="7">
        <f ca="1">SUM(INDIRECT(AX$13&amp;$AK46):INDIRECT(AX$13&amp;$AL46))/96</f>
        <v>588.27192083333341</v>
      </c>
    </row>
    <row r="47" spans="1:50">
      <c r="A47" t="s">
        <v>0</v>
      </c>
      <c r="B47" t="s">
        <v>12</v>
      </c>
      <c r="C47" t="s">
        <v>6</v>
      </c>
      <c r="D47" t="s">
        <v>3</v>
      </c>
      <c r="E47" s="8"/>
      <c r="F47" s="8">
        <v>351.42600000000016</v>
      </c>
      <c r="G47" s="8">
        <v>59.6815</v>
      </c>
      <c r="H47" s="8">
        <v>81.017999999999972</v>
      </c>
      <c r="I47" s="8">
        <v>210.52539999999993</v>
      </c>
      <c r="J47" s="8">
        <v>69.496199999999988</v>
      </c>
      <c r="K47" s="8">
        <v>163.13229999999999</v>
      </c>
      <c r="L47" s="8">
        <v>182.50419999999994</v>
      </c>
      <c r="M47" s="8">
        <v>98.274899999999974</v>
      </c>
      <c r="N47" s="8">
        <v>80.432199999999995</v>
      </c>
      <c r="O47" s="8">
        <v>562.13240000000008</v>
      </c>
      <c r="P47" s="8">
        <v>88.775799999999975</v>
      </c>
      <c r="R47">
        <f t="shared" si="9"/>
        <v>2</v>
      </c>
      <c r="S47">
        <f t="shared" si="10"/>
        <v>7</v>
      </c>
      <c r="T47">
        <f t="shared" si="2"/>
        <v>140</v>
      </c>
      <c r="U47">
        <f t="shared" si="3"/>
        <v>143</v>
      </c>
      <c r="V47" s="5">
        <f ca="1">SUM(INDIRECT(V$13&amp;$T47):INDIRECT(V$13&amp;$U47))/4</f>
        <v>0</v>
      </c>
      <c r="W47" s="5">
        <f ca="1">SUM(INDIRECT(W$13&amp;$T47):INDIRECT(W$13&amp;$U47))/4</f>
        <v>376.09642500000012</v>
      </c>
      <c r="X47" s="5">
        <f ca="1">SUM(INDIRECT(X$13&amp;$T47):INDIRECT(X$13&amp;$U47))/4</f>
        <v>54.821250000000013</v>
      </c>
      <c r="Y47" s="5">
        <f ca="1">SUM(INDIRECT(Y$13&amp;$T47):INDIRECT(Y$13&amp;$U47))/4</f>
        <v>18.261575000000001</v>
      </c>
      <c r="Z47" s="5">
        <f ca="1">SUM(INDIRECT(Z$13&amp;$T47):INDIRECT(Z$13&amp;$U47))/4</f>
        <v>197.38232499999995</v>
      </c>
      <c r="AA47" s="5">
        <f ca="1">SUM(INDIRECT(AA$13&amp;$T47):INDIRECT(AA$13&amp;$U47))/4</f>
        <v>46.476450000000007</v>
      </c>
      <c r="AB47" s="5">
        <f ca="1">SUM(INDIRECT(AB$13&amp;$T47):INDIRECT(AB$13&amp;$U47))/4</f>
        <v>79.324124999999995</v>
      </c>
      <c r="AC47" s="5">
        <f ca="1">SUM(INDIRECT(AC$13&amp;$T47):INDIRECT(AC$13&amp;$U47))/4</f>
        <v>151.74760000000003</v>
      </c>
      <c r="AD47" s="5">
        <f ca="1">SUM(INDIRECT(AD$13&amp;$T47):INDIRECT(AD$13&amp;$U47))/4</f>
        <v>88.208474999999993</v>
      </c>
      <c r="AE47" s="5">
        <f ca="1">SUM(INDIRECT(AE$13&amp;$T47):INDIRECT(AE$13&amp;$U47))/4</f>
        <v>180.68142499999999</v>
      </c>
      <c r="AF47" s="5">
        <f ca="1">SUM(INDIRECT(AF$13&amp;$T47):INDIRECT(AF$13&amp;$U47))/4</f>
        <v>577.44139999999993</v>
      </c>
      <c r="AG47" s="5">
        <f ca="1">SUM(INDIRECT(AG$13&amp;$T47):INDIRECT(AG$13&amp;$U47))/4</f>
        <v>346.29460000000006</v>
      </c>
    </row>
    <row r="48" spans="1:50">
      <c r="A48" t="s">
        <v>0</v>
      </c>
      <c r="B48" t="s">
        <v>13</v>
      </c>
      <c r="C48" t="s">
        <v>2</v>
      </c>
      <c r="D48" t="s">
        <v>3</v>
      </c>
      <c r="E48" s="8"/>
      <c r="F48" s="8">
        <v>366.08700000000005</v>
      </c>
      <c r="G48" s="8">
        <v>61.977100000000014</v>
      </c>
      <c r="H48" s="8">
        <v>78.643499999999975</v>
      </c>
      <c r="I48" s="8">
        <v>190.35159999999996</v>
      </c>
      <c r="J48" s="8">
        <v>68.040599999999998</v>
      </c>
      <c r="K48" s="8">
        <v>159.72719999999993</v>
      </c>
      <c r="L48" s="8">
        <v>183.10519999999997</v>
      </c>
      <c r="M48" s="8">
        <v>96.141499999999951</v>
      </c>
      <c r="N48" s="8">
        <v>255.07880000000003</v>
      </c>
      <c r="O48" s="8">
        <v>572.72249999999997</v>
      </c>
      <c r="P48" s="8">
        <v>93.12139999999998</v>
      </c>
      <c r="R48">
        <f t="shared" si="9"/>
        <v>2</v>
      </c>
      <c r="S48">
        <f t="shared" si="10"/>
        <v>8</v>
      </c>
      <c r="T48">
        <f t="shared" si="2"/>
        <v>144</v>
      </c>
      <c r="U48">
        <f t="shared" si="3"/>
        <v>147</v>
      </c>
      <c r="V48" s="5">
        <f ca="1">SUM(INDIRECT(V$13&amp;$T48):INDIRECT(V$13&amp;$U48))/4</f>
        <v>0</v>
      </c>
      <c r="W48" s="5">
        <f ca="1">SUM(INDIRECT(W$13&amp;$T48):INDIRECT(W$13&amp;$U48))/4</f>
        <v>394.14379999999994</v>
      </c>
      <c r="X48" s="5">
        <f ca="1">SUM(INDIRECT(X$13&amp;$T48):INDIRECT(X$13&amp;$U48))/4</f>
        <v>22.450600000000009</v>
      </c>
      <c r="Y48" s="5">
        <f ca="1">SUM(INDIRECT(Y$13&amp;$T48):INDIRECT(Y$13&amp;$U48))/4</f>
        <v>20.865275000000004</v>
      </c>
      <c r="Z48" s="5">
        <f ca="1">SUM(INDIRECT(Z$13&amp;$T48):INDIRECT(Z$13&amp;$U48))/4</f>
        <v>178.95134999999996</v>
      </c>
      <c r="AA48" s="5">
        <f ca="1">SUM(INDIRECT(AA$13&amp;$T48):INDIRECT(AA$13&amp;$U48))/4</f>
        <v>50.926225000000009</v>
      </c>
      <c r="AB48" s="5">
        <f ca="1">SUM(INDIRECT(AB$13&amp;$T48):INDIRECT(AB$13&amp;$U48))/4</f>
        <v>74.39247499999999</v>
      </c>
      <c r="AC48" s="5">
        <f ca="1">SUM(INDIRECT(AC$13&amp;$T48):INDIRECT(AC$13&amp;$U48))/4</f>
        <v>174.01830000000001</v>
      </c>
      <c r="AD48" s="5">
        <f ca="1">SUM(INDIRECT(AD$13&amp;$T48):INDIRECT(AD$13&amp;$U48))/4</f>
        <v>91.404324999999986</v>
      </c>
      <c r="AE48" s="5">
        <f ca="1">SUM(INDIRECT(AE$13&amp;$T48):INDIRECT(AE$13&amp;$U48))/4</f>
        <v>179.7971</v>
      </c>
      <c r="AF48" s="5">
        <f ca="1">SUM(INDIRECT(AF$13&amp;$T48):INDIRECT(AF$13&amp;$U48))/4</f>
        <v>561.12327499999992</v>
      </c>
      <c r="AG48" s="5">
        <f ca="1">SUM(INDIRECT(AG$13&amp;$T48):INDIRECT(AG$13&amp;$U48))/4</f>
        <v>296.24230000000006</v>
      </c>
    </row>
    <row r="49" spans="1:33">
      <c r="A49" t="s">
        <v>0</v>
      </c>
      <c r="B49" t="s">
        <v>13</v>
      </c>
      <c r="C49" t="s">
        <v>4</v>
      </c>
      <c r="D49" t="s">
        <v>3</v>
      </c>
      <c r="E49" s="8"/>
      <c r="F49" s="8">
        <v>373.88209999999992</v>
      </c>
      <c r="G49" s="8">
        <v>61.006400000000021</v>
      </c>
      <c r="H49" s="8">
        <v>69.773400000000009</v>
      </c>
      <c r="I49" s="8">
        <v>181.59529999999998</v>
      </c>
      <c r="J49" s="8">
        <v>62.85149999999998</v>
      </c>
      <c r="K49" s="8">
        <v>137.33700000000002</v>
      </c>
      <c r="L49" s="8">
        <v>170.68780000000004</v>
      </c>
      <c r="M49" s="8">
        <v>93.429899999999932</v>
      </c>
      <c r="N49" s="8">
        <v>243.56549999999996</v>
      </c>
      <c r="O49" s="8">
        <v>582.51570000000004</v>
      </c>
      <c r="P49" s="8">
        <v>96.987300000000005</v>
      </c>
      <c r="R49">
        <f t="shared" si="9"/>
        <v>2</v>
      </c>
      <c r="S49">
        <f t="shared" si="10"/>
        <v>9</v>
      </c>
      <c r="T49">
        <f t="shared" si="2"/>
        <v>148</v>
      </c>
      <c r="U49">
        <f t="shared" si="3"/>
        <v>151</v>
      </c>
      <c r="V49" s="5">
        <f ca="1">SUM(INDIRECT(V$13&amp;$T49):INDIRECT(V$13&amp;$U49))/4</f>
        <v>0</v>
      </c>
      <c r="W49" s="5">
        <f ca="1">SUM(INDIRECT(W$13&amp;$T49):INDIRECT(W$13&amp;$U49))/4</f>
        <v>362.73339999999996</v>
      </c>
      <c r="X49" s="5">
        <f ca="1">SUM(INDIRECT(X$13&amp;$T49):INDIRECT(X$13&amp;$U49))/4</f>
        <v>9.2693499999999993</v>
      </c>
      <c r="Y49" s="5">
        <f ca="1">SUM(INDIRECT(Y$13&amp;$T49):INDIRECT(Y$13&amp;$U49))/4</f>
        <v>18.538</v>
      </c>
      <c r="Z49" s="5">
        <f ca="1">SUM(INDIRECT(Z$13&amp;$T49):INDIRECT(Z$13&amp;$U49))/4</f>
        <v>138.28640000000001</v>
      </c>
      <c r="AA49" s="5">
        <f ca="1">SUM(INDIRECT(AA$13&amp;$T49):INDIRECT(AA$13&amp;$U49))/4</f>
        <v>56.718250000000005</v>
      </c>
      <c r="AB49" s="5">
        <f ca="1">SUM(INDIRECT(AB$13&amp;$T49):INDIRECT(AB$13&amp;$U49))/4</f>
        <v>71.015699999999995</v>
      </c>
      <c r="AC49" s="5">
        <f ca="1">SUM(INDIRECT(AC$13&amp;$T49):INDIRECT(AC$13&amp;$U49))/4</f>
        <v>161.88485</v>
      </c>
      <c r="AD49" s="5">
        <f ca="1">SUM(INDIRECT(AD$13&amp;$T49):INDIRECT(AD$13&amp;$U49))/4</f>
        <v>87.882074999999986</v>
      </c>
      <c r="AE49" s="5">
        <f ca="1">SUM(INDIRECT(AE$13&amp;$T49):INDIRECT(AE$13&amp;$U49))/4</f>
        <v>153.04699999999997</v>
      </c>
      <c r="AF49" s="5">
        <f ca="1">SUM(INDIRECT(AF$13&amp;$T49):INDIRECT(AF$13&amp;$U49))/4</f>
        <v>555.10687499999995</v>
      </c>
      <c r="AG49" s="5">
        <f ca="1">SUM(INDIRECT(AG$13&amp;$T49):INDIRECT(AG$13&amp;$U49))/4</f>
        <v>270.13440000000003</v>
      </c>
    </row>
    <row r="50" spans="1:33">
      <c r="A50" t="s">
        <v>0</v>
      </c>
      <c r="B50" t="s">
        <v>13</v>
      </c>
      <c r="C50" t="s">
        <v>5</v>
      </c>
      <c r="D50" t="s">
        <v>3</v>
      </c>
      <c r="E50" s="8"/>
      <c r="F50" s="8">
        <v>351.79239999999987</v>
      </c>
      <c r="G50" s="8">
        <v>55.569900000000004</v>
      </c>
      <c r="H50" s="8">
        <v>65.920900000000017</v>
      </c>
      <c r="I50" s="8">
        <v>166.36290000000002</v>
      </c>
      <c r="J50" s="8">
        <v>61.728999999999999</v>
      </c>
      <c r="K50" s="8">
        <v>119.76509999999995</v>
      </c>
      <c r="L50" s="8">
        <v>152.27259999999998</v>
      </c>
      <c r="M50" s="8">
        <v>94.720399999999955</v>
      </c>
      <c r="N50" s="8">
        <v>80.045599999999993</v>
      </c>
      <c r="O50" s="8">
        <v>578.09949999999992</v>
      </c>
      <c r="P50" s="8">
        <v>101.55759999999998</v>
      </c>
      <c r="R50">
        <f t="shared" si="9"/>
        <v>2</v>
      </c>
      <c r="S50">
        <f t="shared" si="10"/>
        <v>10</v>
      </c>
      <c r="T50">
        <f t="shared" si="2"/>
        <v>152</v>
      </c>
      <c r="U50">
        <f t="shared" si="3"/>
        <v>155</v>
      </c>
      <c r="V50" s="5">
        <f ca="1">SUM(INDIRECT(V$13&amp;$T50):INDIRECT(V$13&amp;$U50))/4</f>
        <v>0</v>
      </c>
      <c r="W50" s="5">
        <f ca="1">SUM(INDIRECT(W$13&amp;$T50):INDIRECT(W$13&amp;$U50))/4</f>
        <v>327.41257500000006</v>
      </c>
      <c r="X50" s="5">
        <f ca="1">SUM(INDIRECT(X$13&amp;$T50):INDIRECT(X$13&amp;$U50))/4</f>
        <v>25.947125000000007</v>
      </c>
      <c r="Y50" s="5">
        <f ca="1">SUM(INDIRECT(Y$13&amp;$T50):INDIRECT(Y$13&amp;$U50))/4</f>
        <v>8.0922249999999991</v>
      </c>
      <c r="Z50" s="5">
        <f ca="1">SUM(INDIRECT(Z$13&amp;$T50):INDIRECT(Z$13&amp;$U50))/4</f>
        <v>112.54255000000002</v>
      </c>
      <c r="AA50" s="5">
        <f ca="1">SUM(INDIRECT(AA$13&amp;$T50):INDIRECT(AA$13&amp;$U50))/4</f>
        <v>50.405625000000015</v>
      </c>
      <c r="AB50" s="5">
        <f ca="1">SUM(INDIRECT(AB$13&amp;$T50):INDIRECT(AB$13&amp;$U50))/4</f>
        <v>80.731799999999993</v>
      </c>
      <c r="AC50" s="5">
        <f ca="1">SUM(INDIRECT(AC$13&amp;$T50):INDIRECT(AC$13&amp;$U50))/4</f>
        <v>166.49264999999997</v>
      </c>
      <c r="AD50" s="5">
        <f ca="1">SUM(INDIRECT(AD$13&amp;$T50):INDIRECT(AD$13&amp;$U50))/4</f>
        <v>81.557974999999985</v>
      </c>
      <c r="AE50" s="5">
        <f ca="1">SUM(INDIRECT(AE$13&amp;$T50):INDIRECT(AE$13&amp;$U50))/4</f>
        <v>164.39947499999997</v>
      </c>
      <c r="AF50" s="5">
        <f ca="1">SUM(INDIRECT(AF$13&amp;$T50):INDIRECT(AF$13&amp;$U50))/4</f>
        <v>504.88192499999997</v>
      </c>
      <c r="AG50" s="5">
        <f ca="1">SUM(INDIRECT(AG$13&amp;$T50):INDIRECT(AG$13&amp;$U50))/4</f>
        <v>233.67462500000008</v>
      </c>
    </row>
    <row r="51" spans="1:33">
      <c r="A51" t="s">
        <v>0</v>
      </c>
      <c r="B51" t="s">
        <v>13</v>
      </c>
      <c r="C51" t="s">
        <v>6</v>
      </c>
      <c r="D51" t="s">
        <v>3</v>
      </c>
      <c r="E51" s="8"/>
      <c r="F51" s="8">
        <v>337.05219999999997</v>
      </c>
      <c r="G51" s="8">
        <v>61.381999999999984</v>
      </c>
      <c r="H51" s="8">
        <v>60.20150000000001</v>
      </c>
      <c r="I51" s="8">
        <v>148.87730000000002</v>
      </c>
      <c r="J51" s="8">
        <v>63.102699999999992</v>
      </c>
      <c r="K51" s="8">
        <v>110.54299999999998</v>
      </c>
      <c r="L51" s="8">
        <v>137.17190000000002</v>
      </c>
      <c r="M51" s="8">
        <v>88.984699999999961</v>
      </c>
      <c r="N51" s="8">
        <v>71.359799999999993</v>
      </c>
      <c r="O51" s="8">
        <v>566.6253999999999</v>
      </c>
      <c r="P51" s="8">
        <v>99.841899999999995</v>
      </c>
      <c r="R51">
        <f t="shared" si="9"/>
        <v>2</v>
      </c>
      <c r="S51">
        <f t="shared" si="10"/>
        <v>11</v>
      </c>
      <c r="T51">
        <f t="shared" si="2"/>
        <v>156</v>
      </c>
      <c r="U51">
        <f t="shared" si="3"/>
        <v>159</v>
      </c>
      <c r="V51" s="5">
        <f ca="1">SUM(INDIRECT(V$13&amp;$T51):INDIRECT(V$13&amp;$U51))/4</f>
        <v>0</v>
      </c>
      <c r="W51" s="5">
        <f ca="1">SUM(INDIRECT(W$13&amp;$T51):INDIRECT(W$13&amp;$U51))/4</f>
        <v>278.61512499999998</v>
      </c>
      <c r="X51" s="5">
        <f ca="1">SUM(INDIRECT(X$13&amp;$T51):INDIRECT(X$13&amp;$U51))/4</f>
        <v>47.075900000000004</v>
      </c>
      <c r="Y51" s="5">
        <f ca="1">SUM(INDIRECT(Y$13&amp;$T51):INDIRECT(Y$13&amp;$U51))/4</f>
        <v>27.122625000000003</v>
      </c>
      <c r="Z51" s="5">
        <f ca="1">SUM(INDIRECT(Z$13&amp;$T51):INDIRECT(Z$13&amp;$U51))/4</f>
        <v>122.856425</v>
      </c>
      <c r="AA51" s="5">
        <f ca="1">SUM(INDIRECT(AA$13&amp;$T51):INDIRECT(AA$13&amp;$U51))/4</f>
        <v>50.976800000000004</v>
      </c>
      <c r="AB51" s="5">
        <f ca="1">SUM(INDIRECT(AB$13&amp;$T51):INDIRECT(AB$13&amp;$U51))/4</f>
        <v>79.466349999999977</v>
      </c>
      <c r="AC51" s="5">
        <f ca="1">SUM(INDIRECT(AC$13&amp;$T51):INDIRECT(AC$13&amp;$U51))/4</f>
        <v>192.60759999999996</v>
      </c>
      <c r="AD51" s="5">
        <f ca="1">SUM(INDIRECT(AD$13&amp;$T51):INDIRECT(AD$13&amp;$U51))/4</f>
        <v>64.376650000000026</v>
      </c>
      <c r="AE51" s="5">
        <f ca="1">SUM(INDIRECT(AE$13&amp;$T51):INDIRECT(AE$13&amp;$U51))/4</f>
        <v>180.02872500000001</v>
      </c>
      <c r="AF51" s="5">
        <f ca="1">SUM(INDIRECT(AF$13&amp;$T51):INDIRECT(AF$13&amp;$U51))/4</f>
        <v>495.24077499999999</v>
      </c>
      <c r="AG51" s="5">
        <f ca="1">SUM(INDIRECT(AG$13&amp;$T51):INDIRECT(AG$13&amp;$U51))/4</f>
        <v>180.17222500000003</v>
      </c>
    </row>
    <row r="52" spans="1:33">
      <c r="A52" t="s">
        <v>0</v>
      </c>
      <c r="B52" t="s">
        <v>14</v>
      </c>
      <c r="C52" t="s">
        <v>2</v>
      </c>
      <c r="D52" t="s">
        <v>3</v>
      </c>
      <c r="E52" s="8"/>
      <c r="F52" s="8">
        <v>341.23979999999995</v>
      </c>
      <c r="G52" s="8">
        <v>62.4681</v>
      </c>
      <c r="H52" s="8">
        <v>55.435500000000019</v>
      </c>
      <c r="I52" s="8">
        <v>127.59559999999998</v>
      </c>
      <c r="J52" s="8">
        <v>63.475100000000005</v>
      </c>
      <c r="K52" s="8">
        <v>121.85179999999998</v>
      </c>
      <c r="L52" s="8">
        <v>125.10249999999994</v>
      </c>
      <c r="M52" s="8">
        <v>85.433899999999966</v>
      </c>
      <c r="N52" s="8">
        <v>65.290599999999998</v>
      </c>
      <c r="O52" s="8">
        <v>574.88909999999976</v>
      </c>
      <c r="P52" s="8">
        <v>90.645299999999978</v>
      </c>
      <c r="R52">
        <f t="shared" si="9"/>
        <v>2</v>
      </c>
      <c r="S52">
        <f t="shared" si="10"/>
        <v>12</v>
      </c>
      <c r="T52">
        <f t="shared" si="2"/>
        <v>160</v>
      </c>
      <c r="U52">
        <f t="shared" si="3"/>
        <v>163</v>
      </c>
      <c r="V52" s="5">
        <f ca="1">SUM(INDIRECT(V$13&amp;$T52):INDIRECT(V$13&amp;$U52))/4</f>
        <v>0</v>
      </c>
      <c r="W52" s="5">
        <f ca="1">SUM(INDIRECT(W$13&amp;$T52):INDIRECT(W$13&amp;$U52))/4</f>
        <v>276.98299999999995</v>
      </c>
      <c r="X52" s="5">
        <f ca="1">SUM(INDIRECT(X$13&amp;$T52):INDIRECT(X$13&amp;$U52))/4</f>
        <v>60.236699999999999</v>
      </c>
      <c r="Y52" s="5">
        <f ca="1">SUM(INDIRECT(Y$13&amp;$T52):INDIRECT(Y$13&amp;$U52))/4</f>
        <v>28.145775000000015</v>
      </c>
      <c r="Z52" s="5">
        <f ca="1">SUM(INDIRECT(Z$13&amp;$T52):INDIRECT(Z$13&amp;$U52))/4</f>
        <v>148.86085</v>
      </c>
      <c r="AA52" s="5">
        <f ca="1">SUM(INDIRECT(AA$13&amp;$T52):INDIRECT(AA$13&amp;$U52))/4</f>
        <v>57.277274999999996</v>
      </c>
      <c r="AB52" s="5">
        <f ca="1">SUM(INDIRECT(AB$13&amp;$T52):INDIRECT(AB$13&amp;$U52))/4</f>
        <v>79.496924999999962</v>
      </c>
      <c r="AC52" s="5">
        <f ca="1">SUM(INDIRECT(AC$13&amp;$T52):INDIRECT(AC$13&amp;$U52))/4</f>
        <v>194.41787499999995</v>
      </c>
      <c r="AD52" s="5">
        <f ca="1">SUM(INDIRECT(AD$13&amp;$T52):INDIRECT(AD$13&amp;$U52))/4</f>
        <v>52.890050000000009</v>
      </c>
      <c r="AE52" s="5">
        <f ca="1">SUM(INDIRECT(AE$13&amp;$T52):INDIRECT(AE$13&amp;$U52))/4</f>
        <v>199.08127499999995</v>
      </c>
      <c r="AF52" s="5">
        <f ca="1">SUM(INDIRECT(AF$13&amp;$T52):INDIRECT(AF$13&amp;$U52))/4</f>
        <v>479.37612499999994</v>
      </c>
      <c r="AG52" s="5">
        <f ca="1">SUM(INDIRECT(AG$13&amp;$T52):INDIRECT(AG$13&amp;$U52))/4</f>
        <v>171.21057499999998</v>
      </c>
    </row>
    <row r="53" spans="1:33">
      <c r="A53" t="s">
        <v>0</v>
      </c>
      <c r="B53" t="s">
        <v>14</v>
      </c>
      <c r="C53" t="s">
        <v>4</v>
      </c>
      <c r="D53" t="s">
        <v>3</v>
      </c>
      <c r="E53" s="8"/>
      <c r="F53" s="8">
        <v>329.81199999999995</v>
      </c>
      <c r="G53" s="8">
        <v>58.447999999999993</v>
      </c>
      <c r="H53" s="8">
        <v>48.186799999999998</v>
      </c>
      <c r="I53" s="8">
        <v>101.09569999999999</v>
      </c>
      <c r="J53" s="8">
        <v>65.030799999999985</v>
      </c>
      <c r="K53" s="8">
        <v>141.83280000000002</v>
      </c>
      <c r="L53" s="8">
        <v>116.43880000000004</v>
      </c>
      <c r="M53" s="8">
        <v>82.337899999999991</v>
      </c>
      <c r="N53" s="8">
        <v>59.098500000000001</v>
      </c>
      <c r="O53" s="8">
        <v>547.4290000000002</v>
      </c>
      <c r="P53" s="8">
        <v>94.674199999999942</v>
      </c>
      <c r="R53">
        <f t="shared" si="9"/>
        <v>2</v>
      </c>
      <c r="S53">
        <f t="shared" si="10"/>
        <v>13</v>
      </c>
      <c r="T53">
        <f t="shared" si="2"/>
        <v>164</v>
      </c>
      <c r="U53">
        <f t="shared" si="3"/>
        <v>167</v>
      </c>
      <c r="V53" s="5">
        <f ca="1">SUM(INDIRECT(V$13&amp;$T53):INDIRECT(V$13&amp;$U53))/4</f>
        <v>0</v>
      </c>
      <c r="W53" s="5">
        <f ca="1">SUM(INDIRECT(W$13&amp;$T53):INDIRECT(W$13&amp;$U53))/4</f>
        <v>284.4923</v>
      </c>
      <c r="X53" s="5">
        <f ca="1">SUM(INDIRECT(X$13&amp;$T53):INDIRECT(X$13&amp;$U53))/4</f>
        <v>61.088824999999993</v>
      </c>
      <c r="Y53" s="5">
        <f ca="1">SUM(INDIRECT(Y$13&amp;$T53):INDIRECT(Y$13&amp;$U53))/4</f>
        <v>28.030950000000018</v>
      </c>
      <c r="Z53" s="5">
        <f ca="1">SUM(INDIRECT(Z$13&amp;$T53):INDIRECT(Z$13&amp;$U53))/4</f>
        <v>124.07467499999998</v>
      </c>
      <c r="AA53" s="5">
        <f ca="1">SUM(INDIRECT(AA$13&amp;$T53):INDIRECT(AA$13&amp;$U53))/4</f>
        <v>52.728399999999993</v>
      </c>
      <c r="AB53" s="5">
        <f ca="1">SUM(INDIRECT(AB$13&amp;$T53):INDIRECT(AB$13&amp;$U53))/4</f>
        <v>81.576074999999989</v>
      </c>
      <c r="AC53" s="5">
        <f ca="1">SUM(INDIRECT(AC$13&amp;$T53):INDIRECT(AC$13&amp;$U53))/4</f>
        <v>169.64049999999997</v>
      </c>
      <c r="AD53" s="5">
        <f ca="1">SUM(INDIRECT(AD$13&amp;$T53):INDIRECT(AD$13&amp;$U53))/4</f>
        <v>54.165725000000009</v>
      </c>
      <c r="AE53" s="5">
        <f ca="1">SUM(INDIRECT(AE$13&amp;$T53):INDIRECT(AE$13&amp;$U53))/4</f>
        <v>204.81754999999998</v>
      </c>
      <c r="AF53" s="5">
        <f ca="1">SUM(INDIRECT(AF$13&amp;$T53):INDIRECT(AF$13&amp;$U53))/4</f>
        <v>472.47899999999998</v>
      </c>
      <c r="AG53" s="5">
        <f ca="1">SUM(INDIRECT(AG$13&amp;$T53):INDIRECT(AG$13&amp;$U53))/4</f>
        <v>178.77507500000002</v>
      </c>
    </row>
    <row r="54" spans="1:33">
      <c r="A54" t="s">
        <v>0</v>
      </c>
      <c r="B54" t="s">
        <v>14</v>
      </c>
      <c r="C54" t="s">
        <v>5</v>
      </c>
      <c r="D54" t="s">
        <v>3</v>
      </c>
      <c r="E54" s="8"/>
      <c r="F54" s="8">
        <v>322.46199999999999</v>
      </c>
      <c r="G54" s="8">
        <v>53.456899999999997</v>
      </c>
      <c r="H54" s="8">
        <v>46.133600000000015</v>
      </c>
      <c r="I54" s="8">
        <v>85.599300000000014</v>
      </c>
      <c r="J54" s="8">
        <v>62.721999999999973</v>
      </c>
      <c r="K54" s="8">
        <v>136.46650000000002</v>
      </c>
      <c r="L54" s="8">
        <v>111.97579999999996</v>
      </c>
      <c r="M54" s="8">
        <v>78.88919999999996</v>
      </c>
      <c r="N54" s="8">
        <v>147.05539999999996</v>
      </c>
      <c r="O54" s="8">
        <v>538.81060000000025</v>
      </c>
      <c r="P54" s="8">
        <v>98.943700000000007</v>
      </c>
      <c r="R54">
        <f t="shared" si="9"/>
        <v>2</v>
      </c>
      <c r="S54">
        <f t="shared" si="10"/>
        <v>14</v>
      </c>
      <c r="T54">
        <f t="shared" si="2"/>
        <v>168</v>
      </c>
      <c r="U54">
        <f t="shared" si="3"/>
        <v>171</v>
      </c>
      <c r="V54" s="5">
        <f ca="1">SUM(INDIRECT(V$13&amp;$T54):INDIRECT(V$13&amp;$U54))/4</f>
        <v>0</v>
      </c>
      <c r="W54" s="5">
        <f ca="1">SUM(INDIRECT(W$13&amp;$T54):INDIRECT(W$13&amp;$U54))/4</f>
        <v>302.39707499999997</v>
      </c>
      <c r="X54" s="5">
        <f ca="1">SUM(INDIRECT(X$13&amp;$T54):INDIRECT(X$13&amp;$U54))/4</f>
        <v>67.549224999999993</v>
      </c>
      <c r="Y54" s="5">
        <f ca="1">SUM(INDIRECT(Y$13&amp;$T54):INDIRECT(Y$13&amp;$U54))/4</f>
        <v>54.341450000000023</v>
      </c>
      <c r="Z54" s="5">
        <f ca="1">SUM(INDIRECT(Z$13&amp;$T54):INDIRECT(Z$13&amp;$U54))/4</f>
        <v>112.461825</v>
      </c>
      <c r="AA54" s="5">
        <f ca="1">SUM(INDIRECT(AA$13&amp;$T54):INDIRECT(AA$13&amp;$U54))/4</f>
        <v>51.650075000000001</v>
      </c>
      <c r="AB54" s="5">
        <f ca="1">SUM(INDIRECT(AB$13&amp;$T54):INDIRECT(AB$13&amp;$U54))/4</f>
        <v>76.784624999999977</v>
      </c>
      <c r="AC54" s="5">
        <f ca="1">SUM(INDIRECT(AC$13&amp;$T54):INDIRECT(AC$13&amp;$U54))/4</f>
        <v>169.84799999999993</v>
      </c>
      <c r="AD54" s="5">
        <f ca="1">SUM(INDIRECT(AD$13&amp;$T54):INDIRECT(AD$13&amp;$U54))/4</f>
        <v>49.695350000000005</v>
      </c>
      <c r="AE54" s="5">
        <f ca="1">SUM(INDIRECT(AE$13&amp;$T54):INDIRECT(AE$13&amp;$U54))/4</f>
        <v>217.96110000000002</v>
      </c>
      <c r="AF54" s="5">
        <f ca="1">SUM(INDIRECT(AF$13&amp;$T54):INDIRECT(AF$13&amp;$U54))/4</f>
        <v>412.90814999999992</v>
      </c>
      <c r="AG54" s="5">
        <f ca="1">SUM(INDIRECT(AG$13&amp;$T54):INDIRECT(AG$13&amp;$U54))/4</f>
        <v>148.12352499999997</v>
      </c>
    </row>
    <row r="55" spans="1:33">
      <c r="A55" t="s">
        <v>0</v>
      </c>
      <c r="B55" t="s">
        <v>14</v>
      </c>
      <c r="C55" t="s">
        <v>6</v>
      </c>
      <c r="D55" t="s">
        <v>3</v>
      </c>
      <c r="E55" s="8"/>
      <c r="F55" s="8">
        <v>311.97539999999992</v>
      </c>
      <c r="G55" s="8">
        <v>47.732899999999994</v>
      </c>
      <c r="H55" s="8">
        <v>43.734400000000015</v>
      </c>
      <c r="I55" s="8">
        <v>90.389499999999984</v>
      </c>
      <c r="J55" s="8">
        <v>57.916000000000004</v>
      </c>
      <c r="K55" s="8">
        <v>147.70869999999996</v>
      </c>
      <c r="L55" s="8">
        <v>106.19220000000001</v>
      </c>
      <c r="M55" s="8">
        <v>75.750099999999975</v>
      </c>
      <c r="N55" s="8">
        <v>59.685199999999995</v>
      </c>
      <c r="O55" s="8">
        <v>519.49299999999994</v>
      </c>
      <c r="P55" s="8">
        <v>100.47429999999996</v>
      </c>
      <c r="R55">
        <f t="shared" si="9"/>
        <v>2</v>
      </c>
      <c r="S55">
        <f t="shared" si="10"/>
        <v>15</v>
      </c>
      <c r="T55">
        <f t="shared" si="2"/>
        <v>172</v>
      </c>
      <c r="U55">
        <f t="shared" si="3"/>
        <v>175</v>
      </c>
      <c r="V55" s="5">
        <f ca="1">SUM(INDIRECT(V$13&amp;$T55):INDIRECT(V$13&amp;$U55))/4</f>
        <v>0</v>
      </c>
      <c r="W55" s="5">
        <f ca="1">SUM(INDIRECT(W$13&amp;$T55):INDIRECT(W$13&amp;$U55))/4</f>
        <v>312.05424999999997</v>
      </c>
      <c r="X55" s="5">
        <f ca="1">SUM(INDIRECT(X$13&amp;$T55):INDIRECT(X$13&amp;$U55))/4</f>
        <v>85.89054999999999</v>
      </c>
      <c r="Y55" s="5">
        <f ca="1">SUM(INDIRECT(Y$13&amp;$T55):INDIRECT(Y$13&amp;$U55))/4</f>
        <v>55.917225000000016</v>
      </c>
      <c r="Z55" s="5">
        <f ca="1">SUM(INDIRECT(Z$13&amp;$T55):INDIRECT(Z$13&amp;$U55))/4</f>
        <v>89.796849999999978</v>
      </c>
      <c r="AA55" s="5">
        <f ca="1">SUM(INDIRECT(AA$13&amp;$T55):INDIRECT(AA$13&amp;$U55))/4</f>
        <v>52.232149999999997</v>
      </c>
      <c r="AB55" s="5">
        <f ca="1">SUM(INDIRECT(AB$13&amp;$T55):INDIRECT(AB$13&amp;$U55))/4</f>
        <v>66.901124999999993</v>
      </c>
      <c r="AC55" s="5">
        <f ca="1">SUM(INDIRECT(AC$13&amp;$T55):INDIRECT(AC$13&amp;$U55))/4</f>
        <v>157.23442499999999</v>
      </c>
      <c r="AD55" s="5">
        <f ca="1">SUM(INDIRECT(AD$13&amp;$T55):INDIRECT(AD$13&amp;$U55))/4</f>
        <v>48.09705000000001</v>
      </c>
      <c r="AE55" s="5">
        <f ca="1">SUM(INDIRECT(AE$13&amp;$T55):INDIRECT(AE$13&amp;$U55))/4</f>
        <v>218.43345000000002</v>
      </c>
      <c r="AF55" s="5">
        <f ca="1">SUM(INDIRECT(AF$13&amp;$T55):INDIRECT(AF$13&amp;$U55))/4</f>
        <v>384.14160000000004</v>
      </c>
      <c r="AG55" s="5">
        <f ca="1">SUM(INDIRECT(AG$13&amp;$T55):INDIRECT(AG$13&amp;$U55))/4</f>
        <v>179.1542</v>
      </c>
    </row>
    <row r="56" spans="1:33">
      <c r="A56" t="s">
        <v>0</v>
      </c>
      <c r="B56" t="s">
        <v>15</v>
      </c>
      <c r="C56" t="s">
        <v>2</v>
      </c>
      <c r="D56" t="s">
        <v>3</v>
      </c>
      <c r="E56" s="8"/>
      <c r="F56" s="8">
        <v>303.08629999999994</v>
      </c>
      <c r="G56" s="8">
        <v>45.853300000000004</v>
      </c>
      <c r="H56" s="8">
        <v>51.307400000000008</v>
      </c>
      <c r="I56" s="8">
        <v>83.446800000000025</v>
      </c>
      <c r="J56" s="8">
        <v>58.763200000000019</v>
      </c>
      <c r="K56" s="8">
        <v>129.62560000000002</v>
      </c>
      <c r="L56" s="8">
        <v>102.24139999999998</v>
      </c>
      <c r="M56" s="8">
        <v>72.004399999999961</v>
      </c>
      <c r="N56" s="8">
        <v>52.177500000000002</v>
      </c>
      <c r="O56" s="8">
        <v>515.20259999999996</v>
      </c>
      <c r="P56" s="8">
        <v>104.8404</v>
      </c>
      <c r="R56">
        <f t="shared" si="9"/>
        <v>2</v>
      </c>
      <c r="S56">
        <f t="shared" si="10"/>
        <v>16</v>
      </c>
      <c r="T56">
        <f t="shared" si="2"/>
        <v>176</v>
      </c>
      <c r="U56">
        <f t="shared" si="3"/>
        <v>179</v>
      </c>
      <c r="V56" s="5">
        <f ca="1">SUM(INDIRECT(V$13&amp;$T56):INDIRECT(V$13&amp;$U56))/4</f>
        <v>0</v>
      </c>
      <c r="W56" s="5">
        <f ca="1">SUM(INDIRECT(W$13&amp;$T56):INDIRECT(W$13&amp;$U56))/4</f>
        <v>318.361875</v>
      </c>
      <c r="X56" s="5">
        <f ca="1">SUM(INDIRECT(X$13&amp;$T56):INDIRECT(X$13&amp;$U56))/4</f>
        <v>91.868800000000007</v>
      </c>
      <c r="Y56" s="5">
        <f ca="1">SUM(INDIRECT(Y$13&amp;$T56):INDIRECT(Y$13&amp;$U56))/4</f>
        <v>40.189824999999999</v>
      </c>
      <c r="Z56" s="5">
        <f ca="1">SUM(INDIRECT(Z$13&amp;$T56):INDIRECT(Z$13&amp;$U56))/4</f>
        <v>60.213875000000009</v>
      </c>
      <c r="AA56" s="5">
        <f ca="1">SUM(INDIRECT(AA$13&amp;$T56):INDIRECT(AA$13&amp;$U56))/4</f>
        <v>49.379175000000018</v>
      </c>
      <c r="AB56" s="5">
        <f ca="1">SUM(INDIRECT(AB$13&amp;$T56):INDIRECT(AB$13&amp;$U56))/4</f>
        <v>61.4221</v>
      </c>
      <c r="AC56" s="5">
        <f ca="1">SUM(INDIRECT(AC$13&amp;$T56):INDIRECT(AC$13&amp;$U56))/4</f>
        <v>153.256325</v>
      </c>
      <c r="AD56" s="5">
        <f ca="1">SUM(INDIRECT(AD$13&amp;$T56):INDIRECT(AD$13&amp;$U56))/4</f>
        <v>57.687925000000007</v>
      </c>
      <c r="AE56" s="5">
        <f ca="1">SUM(INDIRECT(AE$13&amp;$T56):INDIRECT(AE$13&amp;$U56))/4</f>
        <v>225.88052499999998</v>
      </c>
      <c r="AF56" s="5">
        <f ca="1">SUM(INDIRECT(AF$13&amp;$T56):INDIRECT(AF$13&amp;$U56))/4</f>
        <v>344.18029999999987</v>
      </c>
      <c r="AG56" s="5">
        <f ca="1">SUM(INDIRECT(AG$13&amp;$T56):INDIRECT(AG$13&amp;$U56))/4</f>
        <v>164.04357499999998</v>
      </c>
    </row>
    <row r="57" spans="1:33">
      <c r="A57" t="s">
        <v>0</v>
      </c>
      <c r="B57" t="s">
        <v>15</v>
      </c>
      <c r="C57" t="s">
        <v>4</v>
      </c>
      <c r="D57" t="s">
        <v>3</v>
      </c>
      <c r="E57" s="8"/>
      <c r="F57" s="8">
        <v>294.59719999999987</v>
      </c>
      <c r="G57" s="8">
        <v>45.429000000000002</v>
      </c>
      <c r="H57" s="8">
        <v>58.947000000000003</v>
      </c>
      <c r="I57" s="8">
        <v>67.650900000000021</v>
      </c>
      <c r="J57" s="8">
        <v>65.872900000000016</v>
      </c>
      <c r="K57" s="8">
        <v>137.63949999999994</v>
      </c>
      <c r="L57" s="8">
        <v>103.18289999999998</v>
      </c>
      <c r="M57" s="8">
        <v>71.683199999999985</v>
      </c>
      <c r="N57" s="8">
        <v>105.58810000000004</v>
      </c>
      <c r="O57" s="8">
        <v>539.23949999999991</v>
      </c>
      <c r="P57" s="8">
        <v>83.113199999999978</v>
      </c>
      <c r="R57">
        <f t="shared" si="9"/>
        <v>2</v>
      </c>
      <c r="S57">
        <f t="shared" si="10"/>
        <v>17</v>
      </c>
      <c r="T57">
        <f t="shared" si="2"/>
        <v>180</v>
      </c>
      <c r="U57">
        <f t="shared" si="3"/>
        <v>183</v>
      </c>
      <c r="V57" s="5">
        <f ca="1">SUM(INDIRECT(V$13&amp;$T57):INDIRECT(V$13&amp;$U57))/4</f>
        <v>0</v>
      </c>
      <c r="W57" s="5">
        <f ca="1">SUM(INDIRECT(W$13&amp;$T57):INDIRECT(W$13&amp;$U57))/4</f>
        <v>334.69092499999999</v>
      </c>
      <c r="X57" s="5">
        <f ca="1">SUM(INDIRECT(X$13&amp;$T57):INDIRECT(X$13&amp;$U57))/4</f>
        <v>89.481249999999989</v>
      </c>
      <c r="Y57" s="5">
        <f ca="1">SUM(INDIRECT(Y$13&amp;$T57):INDIRECT(Y$13&amp;$U57))/4</f>
        <v>54.634275000000017</v>
      </c>
      <c r="Z57" s="5">
        <f ca="1">SUM(INDIRECT(Z$13&amp;$T57):INDIRECT(Z$13&amp;$U57))/4</f>
        <v>65.790200000000013</v>
      </c>
      <c r="AA57" s="5">
        <f ca="1">SUM(INDIRECT(AA$13&amp;$T57):INDIRECT(AA$13&amp;$U57))/4</f>
        <v>51.520150000000008</v>
      </c>
      <c r="AB57" s="5">
        <f ca="1">SUM(INDIRECT(AB$13&amp;$T57):INDIRECT(AB$13&amp;$U57))/4</f>
        <v>54.603400000000008</v>
      </c>
      <c r="AC57" s="5">
        <f ca="1">SUM(INDIRECT(AC$13&amp;$T57):INDIRECT(AC$13&amp;$U57))/4</f>
        <v>147.44689999999997</v>
      </c>
      <c r="AD57" s="5">
        <f ca="1">SUM(INDIRECT(AD$13&amp;$T57):INDIRECT(AD$13&amp;$U57))/4</f>
        <v>60.683725000000003</v>
      </c>
      <c r="AE57" s="5">
        <f ca="1">SUM(INDIRECT(AE$13&amp;$T57):INDIRECT(AE$13&amp;$U57))/4</f>
        <v>233.27249999999998</v>
      </c>
      <c r="AF57" s="5">
        <f ca="1">SUM(INDIRECT(AF$13&amp;$T57):INDIRECT(AF$13&amp;$U57))/4</f>
        <v>339.43550000000005</v>
      </c>
      <c r="AG57" s="5">
        <f ca="1">SUM(INDIRECT(AG$13&amp;$T57):INDIRECT(AG$13&amp;$U57))/4</f>
        <v>169.78739999999996</v>
      </c>
    </row>
    <row r="58" spans="1:33">
      <c r="A58" t="s">
        <v>0</v>
      </c>
      <c r="B58" t="s">
        <v>15</v>
      </c>
      <c r="C58" t="s">
        <v>5</v>
      </c>
      <c r="D58" t="s">
        <v>3</v>
      </c>
      <c r="E58" s="8"/>
      <c r="F58" s="8">
        <v>298.69429999999988</v>
      </c>
      <c r="G58" s="8">
        <v>47.152300000000011</v>
      </c>
      <c r="H58" s="8">
        <v>56.072899999999997</v>
      </c>
      <c r="I58" s="8">
        <v>83.254499999999993</v>
      </c>
      <c r="J58" s="8">
        <v>59.73449999999999</v>
      </c>
      <c r="K58" s="8">
        <v>153.40559999999999</v>
      </c>
      <c r="L58" s="8">
        <v>108.21599999999999</v>
      </c>
      <c r="M58" s="8">
        <v>71.968000000000004</v>
      </c>
      <c r="N58" s="8">
        <v>95.125999999999976</v>
      </c>
      <c r="O58" s="8">
        <v>563.41179999999986</v>
      </c>
      <c r="P58" s="8">
        <v>102.2501</v>
      </c>
      <c r="R58">
        <f t="shared" si="9"/>
        <v>2</v>
      </c>
      <c r="S58">
        <f t="shared" si="10"/>
        <v>18</v>
      </c>
      <c r="T58">
        <f t="shared" si="2"/>
        <v>184</v>
      </c>
      <c r="U58">
        <f t="shared" si="3"/>
        <v>187</v>
      </c>
      <c r="V58" s="5">
        <f ca="1">SUM(INDIRECT(V$13&amp;$T58):INDIRECT(V$13&amp;$U58))/4</f>
        <v>0</v>
      </c>
      <c r="W58" s="5">
        <f ca="1">SUM(INDIRECT(W$13&amp;$T58):INDIRECT(W$13&amp;$U58))/4</f>
        <v>335.24759999999998</v>
      </c>
      <c r="X58" s="5">
        <f ca="1">SUM(INDIRECT(X$13&amp;$T58):INDIRECT(X$13&amp;$U58))/4</f>
        <v>77.404299999999992</v>
      </c>
      <c r="Y58" s="5">
        <f ca="1">SUM(INDIRECT(Y$13&amp;$T58):INDIRECT(Y$13&amp;$U58))/4</f>
        <v>38.071175000000018</v>
      </c>
      <c r="Z58" s="5">
        <f ca="1">SUM(INDIRECT(Z$13&amp;$T58):INDIRECT(Z$13&amp;$U58))/4</f>
        <v>89.477624999999989</v>
      </c>
      <c r="AA58" s="5">
        <f ca="1">SUM(INDIRECT(AA$13&amp;$T58):INDIRECT(AA$13&amp;$U58))/4</f>
        <v>71.873949999999994</v>
      </c>
      <c r="AB58" s="5">
        <f ca="1">SUM(INDIRECT(AB$13&amp;$T58):INDIRECT(AB$13&amp;$U58))/4</f>
        <v>51.527725000000018</v>
      </c>
      <c r="AC58" s="5">
        <f ca="1">SUM(INDIRECT(AC$13&amp;$T58):INDIRECT(AC$13&amp;$U58))/4</f>
        <v>139.9641</v>
      </c>
      <c r="AD58" s="5">
        <f ca="1">SUM(INDIRECT(AD$13&amp;$T58):INDIRECT(AD$13&amp;$U58))/4</f>
        <v>62.785575000000001</v>
      </c>
      <c r="AE58" s="5">
        <f ca="1">SUM(INDIRECT(AE$13&amp;$T58):INDIRECT(AE$13&amp;$U58))/4</f>
        <v>214.803425</v>
      </c>
      <c r="AF58" s="5">
        <f ca="1">SUM(INDIRECT(AF$13&amp;$T58):INDIRECT(AF$13&amp;$U58))/4</f>
        <v>298.67932499999995</v>
      </c>
      <c r="AG58" s="5">
        <f ca="1">SUM(INDIRECT(AG$13&amp;$T58):INDIRECT(AG$13&amp;$U58))/4</f>
        <v>184.2227</v>
      </c>
    </row>
    <row r="59" spans="1:33">
      <c r="A59" t="s">
        <v>0</v>
      </c>
      <c r="B59" t="s">
        <v>15</v>
      </c>
      <c r="C59" t="s">
        <v>6</v>
      </c>
      <c r="D59" t="s">
        <v>3</v>
      </c>
      <c r="E59" s="8"/>
      <c r="F59" s="8">
        <v>295.43290000000007</v>
      </c>
      <c r="G59" s="8">
        <v>45.104300000000009</v>
      </c>
      <c r="H59" s="8">
        <v>49.595300000000023</v>
      </c>
      <c r="I59" s="8">
        <v>75.846700000000013</v>
      </c>
      <c r="J59" s="8">
        <v>56.536200000000015</v>
      </c>
      <c r="K59" s="8">
        <v>152.91439999999997</v>
      </c>
      <c r="L59" s="8">
        <v>108.3087</v>
      </c>
      <c r="M59" s="8">
        <v>74.074799999999996</v>
      </c>
      <c r="N59" s="8">
        <v>94.26230000000001</v>
      </c>
      <c r="O59" s="8">
        <v>536.08670000000006</v>
      </c>
      <c r="P59" s="8">
        <v>102.89209999999999</v>
      </c>
      <c r="R59">
        <f t="shared" si="9"/>
        <v>2</v>
      </c>
      <c r="S59">
        <f t="shared" si="10"/>
        <v>19</v>
      </c>
      <c r="T59">
        <f t="shared" si="2"/>
        <v>188</v>
      </c>
      <c r="U59">
        <f t="shared" si="3"/>
        <v>191</v>
      </c>
      <c r="V59" s="5">
        <f ca="1">SUM(INDIRECT(V$13&amp;$T59):INDIRECT(V$13&amp;$U59))/4</f>
        <v>0</v>
      </c>
      <c r="W59" s="5">
        <f ca="1">SUM(INDIRECT(W$13&amp;$T59):INDIRECT(W$13&amp;$U59))/4</f>
        <v>324.23982500000005</v>
      </c>
      <c r="X59" s="5">
        <f ca="1">SUM(INDIRECT(X$13&amp;$T59):INDIRECT(X$13&amp;$U59))/4</f>
        <v>65.494124999999997</v>
      </c>
      <c r="Y59" s="5">
        <f ca="1">SUM(INDIRECT(Y$13&amp;$T59):INDIRECT(Y$13&amp;$U59))/4</f>
        <v>54.118200000000002</v>
      </c>
      <c r="Z59" s="5">
        <f ca="1">SUM(INDIRECT(Z$13&amp;$T59):INDIRECT(Z$13&amp;$U59))/4</f>
        <v>69.777600000000035</v>
      </c>
      <c r="AA59" s="5">
        <f ca="1">SUM(INDIRECT(AA$13&amp;$T59):INDIRECT(AA$13&amp;$U59))/4</f>
        <v>85.222875000000002</v>
      </c>
      <c r="AB59" s="5">
        <f ca="1">SUM(INDIRECT(AB$13&amp;$T59):INDIRECT(AB$13&amp;$U59))/4</f>
        <v>50.524400000000014</v>
      </c>
      <c r="AC59" s="5">
        <f ca="1">SUM(INDIRECT(AC$13&amp;$T59):INDIRECT(AC$13&amp;$U59))/4</f>
        <v>106.91419999999999</v>
      </c>
      <c r="AD59" s="5">
        <f ca="1">SUM(INDIRECT(AD$13&amp;$T59):INDIRECT(AD$13&amp;$U59))/4</f>
        <v>62.46350000000001</v>
      </c>
      <c r="AE59" s="5">
        <f ca="1">SUM(INDIRECT(AE$13&amp;$T59):INDIRECT(AE$13&amp;$U59))/4</f>
        <v>220</v>
      </c>
      <c r="AF59" s="5">
        <f ca="1">SUM(INDIRECT(AF$13&amp;$T59):INDIRECT(AF$13&amp;$U59))/4</f>
        <v>311.18292500000001</v>
      </c>
      <c r="AG59" s="5">
        <f ca="1">SUM(INDIRECT(AG$13&amp;$T59):INDIRECT(AG$13&amp;$U59))/4</f>
        <v>194.54672499999998</v>
      </c>
    </row>
    <row r="60" spans="1:33">
      <c r="A60" t="s">
        <v>0</v>
      </c>
      <c r="B60" t="s">
        <v>16</v>
      </c>
      <c r="C60" t="s">
        <v>2</v>
      </c>
      <c r="D60" t="s">
        <v>3</v>
      </c>
      <c r="E60" s="8"/>
      <c r="F60" s="8">
        <v>293.78399999999993</v>
      </c>
      <c r="G60" s="8">
        <v>63.712000000000025</v>
      </c>
      <c r="H60" s="8">
        <v>50.045200000000008</v>
      </c>
      <c r="I60" s="8">
        <v>84.808200000000014</v>
      </c>
      <c r="J60" s="8">
        <v>57.905500000000011</v>
      </c>
      <c r="K60" s="8">
        <v>163.1492999999999</v>
      </c>
      <c r="L60" s="8">
        <v>108.58749999999996</v>
      </c>
      <c r="M60" s="8">
        <v>70.029599999999988</v>
      </c>
      <c r="N60" s="8">
        <v>97.390999999999963</v>
      </c>
      <c r="O60" s="8">
        <v>510.27029999999979</v>
      </c>
      <c r="P60" s="8">
        <v>98.987699999999975</v>
      </c>
      <c r="R60">
        <f t="shared" si="9"/>
        <v>2</v>
      </c>
      <c r="S60">
        <f t="shared" si="10"/>
        <v>20</v>
      </c>
      <c r="T60">
        <f t="shared" si="2"/>
        <v>192</v>
      </c>
      <c r="U60">
        <f t="shared" si="3"/>
        <v>195</v>
      </c>
      <c r="V60" s="5">
        <f ca="1">SUM(INDIRECT(V$13&amp;$T60):INDIRECT(V$13&amp;$U60))/4</f>
        <v>0</v>
      </c>
      <c r="W60" s="5">
        <f ca="1">SUM(INDIRECT(W$13&amp;$T60):INDIRECT(W$13&amp;$U60))/4</f>
        <v>331.79012499999999</v>
      </c>
      <c r="X60" s="5">
        <f ca="1">SUM(INDIRECT(X$13&amp;$T60):INDIRECT(X$13&amp;$U60))/4</f>
        <v>57.218175000000002</v>
      </c>
      <c r="Y60" s="5">
        <f ca="1">SUM(INDIRECT(Y$13&amp;$T60):INDIRECT(Y$13&amp;$U60))/4</f>
        <v>69.131175000000027</v>
      </c>
      <c r="Z60" s="5">
        <f ca="1">SUM(INDIRECT(Z$13&amp;$T60):INDIRECT(Z$13&amp;$U60))/4</f>
        <v>72.020449999999983</v>
      </c>
      <c r="AA60" s="5">
        <f ca="1">SUM(INDIRECT(AA$13&amp;$T60):INDIRECT(AA$13&amp;$U60))/4</f>
        <v>85.099274999999992</v>
      </c>
      <c r="AB60" s="5">
        <f ca="1">SUM(INDIRECT(AB$13&amp;$T60):INDIRECT(AB$13&amp;$U60))/4</f>
        <v>54.346950000000021</v>
      </c>
      <c r="AC60" s="5">
        <f ca="1">SUM(INDIRECT(AC$13&amp;$T60):INDIRECT(AC$13&amp;$U60))/4</f>
        <v>72.507925000000029</v>
      </c>
      <c r="AD60" s="5">
        <f ca="1">SUM(INDIRECT(AD$13&amp;$T60):INDIRECT(AD$13&amp;$U60))/4</f>
        <v>67.081825000000009</v>
      </c>
      <c r="AE60" s="5">
        <f ca="1">SUM(INDIRECT(AE$13&amp;$T60):INDIRECT(AE$13&amp;$U60))/4</f>
        <v>256.18410000000006</v>
      </c>
      <c r="AF60" s="5">
        <f ca="1">SUM(INDIRECT(AF$13&amp;$T60):INDIRECT(AF$13&amp;$U60))/4</f>
        <v>388.04494999999991</v>
      </c>
      <c r="AG60" s="5">
        <f ca="1">SUM(INDIRECT(AG$13&amp;$T60):INDIRECT(AG$13&amp;$U60))/4</f>
        <v>184.49449999999999</v>
      </c>
    </row>
    <row r="61" spans="1:33">
      <c r="A61" t="s">
        <v>0</v>
      </c>
      <c r="B61" t="s">
        <v>16</v>
      </c>
      <c r="C61" t="s">
        <v>4</v>
      </c>
      <c r="D61" t="s">
        <v>3</v>
      </c>
      <c r="E61" s="8"/>
      <c r="F61" s="8">
        <v>294.25669999999997</v>
      </c>
      <c r="G61" s="8">
        <v>65.683800000000005</v>
      </c>
      <c r="H61" s="8">
        <v>47.675600000000003</v>
      </c>
      <c r="I61" s="8">
        <v>82.876400000000004</v>
      </c>
      <c r="J61" s="8">
        <v>58.1143</v>
      </c>
      <c r="K61" s="8">
        <v>184.95820000000001</v>
      </c>
      <c r="L61" s="8">
        <v>116.07439999999998</v>
      </c>
      <c r="M61" s="8">
        <v>68.795799999999986</v>
      </c>
      <c r="N61" s="8">
        <v>105.70639999999999</v>
      </c>
      <c r="O61" s="8">
        <v>489.44460000000009</v>
      </c>
      <c r="P61" s="8">
        <v>96.35499999999999</v>
      </c>
      <c r="R61">
        <f t="shared" si="9"/>
        <v>2</v>
      </c>
      <c r="S61">
        <f t="shared" si="10"/>
        <v>21</v>
      </c>
      <c r="T61">
        <f t="shared" si="2"/>
        <v>196</v>
      </c>
      <c r="U61">
        <f t="shared" si="3"/>
        <v>199</v>
      </c>
      <c r="V61" s="5">
        <f ca="1">SUM(INDIRECT(V$13&amp;$T61):INDIRECT(V$13&amp;$U61))/4</f>
        <v>0</v>
      </c>
      <c r="W61" s="5">
        <f ca="1">SUM(INDIRECT(W$13&amp;$T61):INDIRECT(W$13&amp;$U61))/4</f>
        <v>321.73484999999999</v>
      </c>
      <c r="X61" s="5">
        <f ca="1">SUM(INDIRECT(X$13&amp;$T61):INDIRECT(X$13&amp;$U61))/4</f>
        <v>60.590575000000008</v>
      </c>
      <c r="Y61" s="5">
        <f ca="1">SUM(INDIRECT(Y$13&amp;$T61):INDIRECT(Y$13&amp;$U61))/4</f>
        <v>67.558549999999983</v>
      </c>
      <c r="Z61" s="5">
        <f ca="1">SUM(INDIRECT(Z$13&amp;$T61):INDIRECT(Z$13&amp;$U61))/4</f>
        <v>90.344825000000014</v>
      </c>
      <c r="AA61" s="5">
        <f ca="1">SUM(INDIRECT(AA$13&amp;$T61):INDIRECT(AA$13&amp;$U61))/4</f>
        <v>139.97695000000002</v>
      </c>
      <c r="AB61" s="5">
        <f ca="1">SUM(INDIRECT(AB$13&amp;$T61):INDIRECT(AB$13&amp;$U61))/4</f>
        <v>54.406700000000015</v>
      </c>
      <c r="AC61" s="5">
        <f ca="1">SUM(INDIRECT(AC$13&amp;$T61):INDIRECT(AC$13&amp;$U61))/4</f>
        <v>82.760274999999993</v>
      </c>
      <c r="AD61" s="5">
        <f ca="1">SUM(INDIRECT(AD$13&amp;$T61):INDIRECT(AD$13&amp;$U61))/4</f>
        <v>57.795425000000009</v>
      </c>
      <c r="AE61" s="5">
        <f ca="1">SUM(INDIRECT(AE$13&amp;$T61):INDIRECT(AE$13&amp;$U61))/4</f>
        <v>307.53459999999995</v>
      </c>
      <c r="AF61" s="5">
        <f ca="1">SUM(INDIRECT(AF$13&amp;$T61):INDIRECT(AF$13&amp;$U61))/4</f>
        <v>428.12682499999994</v>
      </c>
      <c r="AG61" s="5">
        <f ca="1">SUM(INDIRECT(AG$13&amp;$T61):INDIRECT(AG$13&amp;$U61))/4</f>
        <v>164.47022499999994</v>
      </c>
    </row>
    <row r="62" spans="1:33">
      <c r="A62" t="s">
        <v>0</v>
      </c>
      <c r="B62" t="s">
        <v>16</v>
      </c>
      <c r="C62" t="s">
        <v>5</v>
      </c>
      <c r="D62" t="s">
        <v>3</v>
      </c>
      <c r="E62" s="8"/>
      <c r="F62" s="8">
        <v>304.50139999999999</v>
      </c>
      <c r="G62" s="8">
        <v>65.76100000000001</v>
      </c>
      <c r="H62" s="8">
        <v>44.839300000000009</v>
      </c>
      <c r="I62" s="8">
        <v>80.356099999999998</v>
      </c>
      <c r="J62" s="8">
        <v>59.321400000000004</v>
      </c>
      <c r="K62" s="8">
        <v>188.14070000000001</v>
      </c>
      <c r="L62" s="8">
        <v>130.75679999999997</v>
      </c>
      <c r="M62" s="8">
        <v>68.004099999999966</v>
      </c>
      <c r="N62" s="8">
        <v>116.3511</v>
      </c>
      <c r="O62" s="8">
        <v>451.43299999999982</v>
      </c>
      <c r="P62" s="8">
        <v>105.74660000000004</v>
      </c>
      <c r="R62">
        <f t="shared" si="9"/>
        <v>2</v>
      </c>
      <c r="S62">
        <f t="shared" si="10"/>
        <v>22</v>
      </c>
      <c r="T62">
        <f t="shared" si="2"/>
        <v>200</v>
      </c>
      <c r="U62">
        <f t="shared" si="3"/>
        <v>203</v>
      </c>
      <c r="V62" s="5">
        <f ca="1">SUM(INDIRECT(V$13&amp;$T62):INDIRECT(V$13&amp;$U62))/4</f>
        <v>0</v>
      </c>
      <c r="W62" s="5">
        <f ca="1">SUM(INDIRECT(W$13&amp;$T62):INDIRECT(W$13&amp;$U62))/4</f>
        <v>295.92229999999995</v>
      </c>
      <c r="X62" s="5">
        <f ca="1">SUM(INDIRECT(X$13&amp;$T62):INDIRECT(X$13&amp;$U62))/4</f>
        <v>58.281749999999995</v>
      </c>
      <c r="Y62" s="5">
        <f ca="1">SUM(INDIRECT(Y$13&amp;$T62):INDIRECT(Y$13&amp;$U62))/4</f>
        <v>63.210099999999997</v>
      </c>
      <c r="Z62" s="5">
        <f ca="1">SUM(INDIRECT(Z$13&amp;$T62):INDIRECT(Z$13&amp;$U62))/4</f>
        <v>103.27130000000001</v>
      </c>
      <c r="AA62" s="5">
        <f ca="1">SUM(INDIRECT(AA$13&amp;$T62):INDIRECT(AA$13&amp;$U62))/4</f>
        <v>157.07359999999997</v>
      </c>
      <c r="AB62" s="5">
        <f ca="1">SUM(INDIRECT(AB$13&amp;$T62):INDIRECT(AB$13&amp;$U62))/4</f>
        <v>59.604450000000014</v>
      </c>
      <c r="AC62" s="5">
        <f ca="1">SUM(INDIRECT(AC$13&amp;$T62):INDIRECT(AC$13&amp;$U62))/4</f>
        <v>92.451224999999994</v>
      </c>
      <c r="AD62" s="5">
        <f ca="1">SUM(INDIRECT(AD$13&amp;$T62):INDIRECT(AD$13&amp;$U62))/4</f>
        <v>57.032375000000009</v>
      </c>
      <c r="AE62" s="5">
        <f ca="1">SUM(INDIRECT(AE$13&amp;$T62):INDIRECT(AE$13&amp;$U62))/4</f>
        <v>351.50274999999999</v>
      </c>
      <c r="AF62" s="5">
        <f ca="1">SUM(INDIRECT(AF$13&amp;$T62):INDIRECT(AF$13&amp;$U62))/4</f>
        <v>444.89440000000002</v>
      </c>
      <c r="AG62" s="5">
        <f ca="1">SUM(INDIRECT(AG$13&amp;$T62):INDIRECT(AG$13&amp;$U62))/4</f>
        <v>139.19559999999998</v>
      </c>
    </row>
    <row r="63" spans="1:33">
      <c r="A63" t="s">
        <v>0</v>
      </c>
      <c r="B63" t="s">
        <v>16</v>
      </c>
      <c r="C63" t="s">
        <v>6</v>
      </c>
      <c r="D63" t="s">
        <v>3</v>
      </c>
      <c r="E63" s="8"/>
      <c r="F63" s="8">
        <v>313.4165999999999</v>
      </c>
      <c r="G63" s="8">
        <v>64.602900000000005</v>
      </c>
      <c r="H63" s="8">
        <v>40.965500000000013</v>
      </c>
      <c r="I63" s="8">
        <v>85.765899999999988</v>
      </c>
      <c r="J63" s="8">
        <v>58.608799999999995</v>
      </c>
      <c r="K63" s="8">
        <v>208.5111</v>
      </c>
      <c r="L63" s="8">
        <v>146.92229999999998</v>
      </c>
      <c r="M63" s="8">
        <v>65.001500000000007</v>
      </c>
      <c r="N63" s="8">
        <v>129.79769999999996</v>
      </c>
      <c r="O63" s="8">
        <v>440.02759999999995</v>
      </c>
      <c r="P63" s="8">
        <v>90.907299999999978</v>
      </c>
      <c r="R63">
        <f t="shared" si="9"/>
        <v>2</v>
      </c>
      <c r="S63">
        <f t="shared" si="10"/>
        <v>23</v>
      </c>
      <c r="T63">
        <f t="shared" si="2"/>
        <v>204</v>
      </c>
      <c r="U63">
        <f t="shared" si="3"/>
        <v>207</v>
      </c>
      <c r="V63" s="5">
        <f ca="1">SUM(INDIRECT(V$13&amp;$T63):INDIRECT(V$13&amp;$U63))/4</f>
        <v>0</v>
      </c>
      <c r="W63" s="5">
        <f ca="1">SUM(INDIRECT(W$13&amp;$T63):INDIRECT(W$13&amp;$U63))/4</f>
        <v>263.20407499999999</v>
      </c>
      <c r="X63" s="5">
        <f ca="1">SUM(INDIRECT(X$13&amp;$T63):INDIRECT(X$13&amp;$U63))/4</f>
        <v>73.030825000000007</v>
      </c>
      <c r="Y63" s="5">
        <f ca="1">SUM(INDIRECT(Y$13&amp;$T63):INDIRECT(Y$13&amp;$U63))/4</f>
        <v>62.812899999999999</v>
      </c>
      <c r="Z63" s="5">
        <f ca="1">SUM(INDIRECT(Z$13&amp;$T63):INDIRECT(Z$13&amp;$U63))/4</f>
        <v>91.612949999999998</v>
      </c>
      <c r="AA63" s="5">
        <f ca="1">SUM(INDIRECT(AA$13&amp;$T63):INDIRECT(AA$13&amp;$U63))/4</f>
        <v>186.386325</v>
      </c>
      <c r="AB63" s="5">
        <f ca="1">SUM(INDIRECT(AB$13&amp;$T63):INDIRECT(AB$13&amp;$U63))/4</f>
        <v>78.637600000000006</v>
      </c>
      <c r="AC63" s="5">
        <f ca="1">SUM(INDIRECT(AC$13&amp;$T63):INDIRECT(AC$13&amp;$U63))/4</f>
        <v>90.88517499999999</v>
      </c>
      <c r="AD63" s="5">
        <f ca="1">SUM(INDIRECT(AD$13&amp;$T63):INDIRECT(AD$13&amp;$U63))/4</f>
        <v>50.793750000000024</v>
      </c>
      <c r="AE63" s="5">
        <f ca="1">SUM(INDIRECT(AE$13&amp;$T63):INDIRECT(AE$13&amp;$U63))/4</f>
        <v>386.64930000000004</v>
      </c>
      <c r="AF63" s="5">
        <f ca="1">SUM(INDIRECT(AF$13&amp;$T63):INDIRECT(AF$13&amp;$U63))/4</f>
        <v>379.83725000000004</v>
      </c>
      <c r="AG63" s="5">
        <f ca="1">SUM(INDIRECT(AG$13&amp;$T63):INDIRECT(AG$13&amp;$U63))/4</f>
        <v>119.80534999999996</v>
      </c>
    </row>
    <row r="64" spans="1:33">
      <c r="A64" t="s">
        <v>0</v>
      </c>
      <c r="B64" t="s">
        <v>1</v>
      </c>
      <c r="C64" t="s">
        <v>2</v>
      </c>
      <c r="D64" t="s">
        <v>17</v>
      </c>
      <c r="E64" s="8"/>
      <c r="F64" s="8">
        <v>328.85839999999996</v>
      </c>
      <c r="G64" s="8">
        <v>63.872500000000009</v>
      </c>
      <c r="H64" s="8">
        <v>25.108400000000007</v>
      </c>
      <c r="I64" s="8">
        <v>82.166900000000027</v>
      </c>
      <c r="J64" s="8">
        <v>57.164899999999989</v>
      </c>
      <c r="K64" s="8">
        <v>227.9709</v>
      </c>
      <c r="L64" s="8">
        <v>151.93940000000001</v>
      </c>
      <c r="M64" s="8">
        <v>64.53430000000003</v>
      </c>
      <c r="N64" s="8">
        <v>117.9759</v>
      </c>
      <c r="O64" s="8">
        <v>431.94189999999998</v>
      </c>
      <c r="P64" s="8">
        <v>101.32509999999995</v>
      </c>
      <c r="R64">
        <f>R63+1</f>
        <v>3</v>
      </c>
      <c r="S64">
        <v>0</v>
      </c>
      <c r="T64">
        <f t="shared" si="2"/>
        <v>208</v>
      </c>
      <c r="U64">
        <f t="shared" si="3"/>
        <v>211</v>
      </c>
      <c r="V64" s="5">
        <f ca="1">SUM(INDIRECT(V$13&amp;$T64):INDIRECT(V$13&amp;$U64))/4</f>
        <v>0</v>
      </c>
      <c r="W64" s="5">
        <f ca="1">SUM(INDIRECT(W$13&amp;$T64):INDIRECT(W$13&amp;$U64))/4</f>
        <v>252.29042499999997</v>
      </c>
      <c r="X64" s="5">
        <f ca="1">SUM(INDIRECT(X$13&amp;$T64):INDIRECT(X$13&amp;$U64))/4</f>
        <v>75.32287500000001</v>
      </c>
      <c r="Y64" s="5">
        <f ca="1">SUM(INDIRECT(Y$13&amp;$T64):INDIRECT(Y$13&amp;$U64))/4</f>
        <v>70.509450000000001</v>
      </c>
      <c r="Z64" s="5">
        <f ca="1">SUM(INDIRECT(Z$13&amp;$T64):INDIRECT(Z$13&amp;$U64))/4</f>
        <v>56.314200000000007</v>
      </c>
      <c r="AA64" s="5">
        <f ca="1">SUM(INDIRECT(AA$13&amp;$T64):INDIRECT(AA$13&amp;$U64))/4</f>
        <v>193.79845</v>
      </c>
      <c r="AB64" s="5">
        <f ca="1">SUM(INDIRECT(AB$13&amp;$T64):INDIRECT(AB$13&amp;$U64))/4</f>
        <v>121.03524999999999</v>
      </c>
      <c r="AC64" s="5">
        <f ca="1">SUM(INDIRECT(AC$13&amp;$T64):INDIRECT(AC$13&amp;$U64))/4</f>
        <v>108.33745000000002</v>
      </c>
      <c r="AD64" s="5">
        <f ca="1">SUM(INDIRECT(AD$13&amp;$T64):INDIRECT(AD$13&amp;$U64))/4</f>
        <v>49.588550000000033</v>
      </c>
      <c r="AE64" s="5">
        <f ca="1">SUM(INDIRECT(AE$13&amp;$T64):INDIRECT(AE$13&amp;$U64))/4</f>
        <v>400.35255000000001</v>
      </c>
      <c r="AF64" s="5">
        <f ca="1">SUM(INDIRECT(AF$13&amp;$T64):INDIRECT(AF$13&amp;$U64))/4</f>
        <v>375.99885000000006</v>
      </c>
      <c r="AG64" s="5">
        <f ca="1">SUM(INDIRECT(AG$13&amp;$T64):INDIRECT(AG$13&amp;$U64))/4</f>
        <v>115.52372499999996</v>
      </c>
    </row>
    <row r="65" spans="1:33">
      <c r="A65" t="s">
        <v>0</v>
      </c>
      <c r="B65" t="s">
        <v>1</v>
      </c>
      <c r="C65" t="s">
        <v>4</v>
      </c>
      <c r="D65" t="s">
        <v>17</v>
      </c>
      <c r="E65" s="8"/>
      <c r="F65" s="8">
        <v>343.66730000000001</v>
      </c>
      <c r="G65" s="8">
        <v>63.401199999999996</v>
      </c>
      <c r="H65" s="8">
        <v>14.894499999999995</v>
      </c>
      <c r="I65" s="8">
        <v>81.007600000000025</v>
      </c>
      <c r="J65" s="8">
        <v>57.202400000000033</v>
      </c>
      <c r="K65" s="8">
        <v>253.05989999999994</v>
      </c>
      <c r="L65" s="8">
        <v>148.91589999999994</v>
      </c>
      <c r="M65" s="8">
        <v>63.827700000000021</v>
      </c>
      <c r="N65" s="8">
        <v>116.11619999999998</v>
      </c>
      <c r="O65" s="8">
        <v>380.18649999999974</v>
      </c>
      <c r="P65" s="8">
        <v>123.65030000000003</v>
      </c>
      <c r="R65">
        <f>R64</f>
        <v>3</v>
      </c>
      <c r="S65">
        <f>S64+1</f>
        <v>1</v>
      </c>
      <c r="T65">
        <f t="shared" si="2"/>
        <v>212</v>
      </c>
      <c r="U65">
        <f t="shared" si="3"/>
        <v>215</v>
      </c>
      <c r="V65" s="5">
        <f ca="1">SUM(INDIRECT(V$13&amp;$T65):INDIRECT(V$13&amp;$U65))/4</f>
        <v>0</v>
      </c>
      <c r="W65" s="5">
        <f ca="1">SUM(INDIRECT(W$13&amp;$T65):INDIRECT(W$13&amp;$U65))/4</f>
        <v>228.54425000000001</v>
      </c>
      <c r="X65" s="5">
        <f ca="1">SUM(INDIRECT(X$13&amp;$T65):INDIRECT(X$13&amp;$U65))/4</f>
        <v>66.457599999999985</v>
      </c>
      <c r="Y65" s="5">
        <f ca="1">SUM(INDIRECT(Y$13&amp;$T65):INDIRECT(Y$13&amp;$U65))/4</f>
        <v>64.842699999999994</v>
      </c>
      <c r="Z65" s="5">
        <f ca="1">SUM(INDIRECT(Z$13&amp;$T65):INDIRECT(Z$13&amp;$U65))/4</f>
        <v>45.099675000000005</v>
      </c>
      <c r="AA65" s="5">
        <f ca="1">SUM(INDIRECT(AA$13&amp;$T65):INDIRECT(AA$13&amp;$U65))/4</f>
        <v>199.58639999999997</v>
      </c>
      <c r="AB65" s="5">
        <f ca="1">SUM(INDIRECT(AB$13&amp;$T65):INDIRECT(AB$13&amp;$U65))/4</f>
        <v>137.81325000000004</v>
      </c>
      <c r="AC65" s="5">
        <f ca="1">SUM(INDIRECT(AC$13&amp;$T65):INDIRECT(AC$13&amp;$U65))/4</f>
        <v>142.63592500000004</v>
      </c>
      <c r="AD65" s="5">
        <f ca="1">SUM(INDIRECT(AD$13&amp;$T65):INDIRECT(AD$13&amp;$U65))/4</f>
        <v>49.402800000000013</v>
      </c>
      <c r="AE65" s="5">
        <f ca="1">SUM(INDIRECT(AE$13&amp;$T65):INDIRECT(AE$13&amp;$U65))/4</f>
        <v>448.59135000000009</v>
      </c>
      <c r="AF65" s="5">
        <f ca="1">SUM(INDIRECT(AF$13&amp;$T65):INDIRECT(AF$13&amp;$U65))/4</f>
        <v>332.56552500000004</v>
      </c>
      <c r="AG65" s="5">
        <f ca="1">SUM(INDIRECT(AG$13&amp;$T65):INDIRECT(AG$13&amp;$U65))/4</f>
        <v>133.686375</v>
      </c>
    </row>
    <row r="66" spans="1:33">
      <c r="A66" t="s">
        <v>0</v>
      </c>
      <c r="B66" t="s">
        <v>1</v>
      </c>
      <c r="C66" t="s">
        <v>5</v>
      </c>
      <c r="D66" t="s">
        <v>17</v>
      </c>
      <c r="E66" s="8"/>
      <c r="F66" s="8">
        <v>355.75030000000004</v>
      </c>
      <c r="G66" s="8">
        <v>62.750000000000007</v>
      </c>
      <c r="H66" s="8">
        <v>13.205100000000002</v>
      </c>
      <c r="I66" s="8">
        <v>81.544599999999988</v>
      </c>
      <c r="J66" s="8">
        <v>53.042399999999994</v>
      </c>
      <c r="K66" s="8">
        <v>259.43350000000004</v>
      </c>
      <c r="L66" s="8">
        <v>141.51289999999997</v>
      </c>
      <c r="M66" s="8">
        <v>66.578900000000047</v>
      </c>
      <c r="N66" s="8">
        <v>148.42409999999998</v>
      </c>
      <c r="O66" s="8">
        <v>377.35279999999995</v>
      </c>
      <c r="P66" s="8">
        <v>139.47390000000001</v>
      </c>
      <c r="R66">
        <f t="shared" ref="R66:R87" si="11">R65</f>
        <v>3</v>
      </c>
      <c r="S66">
        <f t="shared" ref="S66:S87" si="12">S65+1</f>
        <v>2</v>
      </c>
      <c r="T66">
        <f t="shared" si="2"/>
        <v>216</v>
      </c>
      <c r="U66">
        <f t="shared" si="3"/>
        <v>219</v>
      </c>
      <c r="V66" s="5">
        <f ca="1">SUM(INDIRECT(V$13&amp;$T66):INDIRECT(V$13&amp;$U66))/4</f>
        <v>0</v>
      </c>
      <c r="W66" s="5">
        <f ca="1">SUM(INDIRECT(W$13&amp;$T66):INDIRECT(W$13&amp;$U66))/4</f>
        <v>206.96689999999995</v>
      </c>
      <c r="X66" s="5">
        <f ca="1">SUM(INDIRECT(X$13&amp;$T66):INDIRECT(X$13&amp;$U66))/4</f>
        <v>62.689025000000001</v>
      </c>
      <c r="Y66" s="5">
        <f ca="1">SUM(INDIRECT(Y$13&amp;$T66):INDIRECT(Y$13&amp;$U66))/4</f>
        <v>53.539050000000003</v>
      </c>
      <c r="Z66" s="5">
        <f ca="1">SUM(INDIRECT(Z$13&amp;$T66):INDIRECT(Z$13&amp;$U66))/4</f>
        <v>40.020875000000004</v>
      </c>
      <c r="AA66" s="5">
        <f ca="1">SUM(INDIRECT(AA$13&amp;$T66):INDIRECT(AA$13&amp;$U66))/4</f>
        <v>195.98202499999996</v>
      </c>
      <c r="AB66" s="5">
        <f ca="1">SUM(INDIRECT(AB$13&amp;$T66):INDIRECT(AB$13&amp;$U66))/4</f>
        <v>146.37374999999997</v>
      </c>
      <c r="AC66" s="5">
        <f ca="1">SUM(INDIRECT(AC$13&amp;$T66):INDIRECT(AC$13&amp;$U66))/4</f>
        <v>143.18325000000002</v>
      </c>
      <c r="AD66" s="5">
        <f ca="1">SUM(INDIRECT(AD$13&amp;$T66):INDIRECT(AD$13&amp;$U66))/4</f>
        <v>52.743175000000008</v>
      </c>
      <c r="AE66" s="5">
        <f ca="1">SUM(INDIRECT(AE$13&amp;$T66):INDIRECT(AE$13&amp;$U66))/4</f>
        <v>430.82835000000006</v>
      </c>
      <c r="AF66" s="5">
        <f ca="1">SUM(INDIRECT(AF$13&amp;$T66):INDIRECT(AF$13&amp;$U66))/4</f>
        <v>290.86189999999993</v>
      </c>
      <c r="AG66" s="5">
        <f ca="1">SUM(INDIRECT(AG$13&amp;$T66):INDIRECT(AG$13&amp;$U66))/4</f>
        <v>183.51979999999998</v>
      </c>
    </row>
    <row r="67" spans="1:33">
      <c r="A67" t="s">
        <v>0</v>
      </c>
      <c r="B67" t="s">
        <v>1</v>
      </c>
      <c r="C67" t="s">
        <v>6</v>
      </c>
      <c r="D67" t="s">
        <v>17</v>
      </c>
      <c r="E67" s="8"/>
      <c r="F67" s="8">
        <v>385.18</v>
      </c>
      <c r="G67" s="8">
        <v>62.619500000000002</v>
      </c>
      <c r="H67" s="8">
        <v>14.331900000000003</v>
      </c>
      <c r="I67" s="8">
        <v>88.761299999999977</v>
      </c>
      <c r="J67" s="8">
        <v>61.87890000000003</v>
      </c>
      <c r="K67" s="8">
        <v>298.64069999999998</v>
      </c>
      <c r="L67" s="8">
        <v>138.56670000000003</v>
      </c>
      <c r="M67" s="8">
        <v>65.619699999999995</v>
      </c>
      <c r="N67" s="8">
        <v>163.67229999999995</v>
      </c>
      <c r="O67" s="8">
        <v>383.92069999999984</v>
      </c>
      <c r="P67" s="8">
        <v>128.68019999999996</v>
      </c>
      <c r="R67">
        <f t="shared" si="11"/>
        <v>3</v>
      </c>
      <c r="S67">
        <f t="shared" si="12"/>
        <v>3</v>
      </c>
      <c r="T67">
        <f t="shared" si="2"/>
        <v>220</v>
      </c>
      <c r="U67">
        <f t="shared" si="3"/>
        <v>223</v>
      </c>
      <c r="V67" s="5">
        <f ca="1">SUM(INDIRECT(V$13&amp;$T67):INDIRECT(V$13&amp;$U67))/4</f>
        <v>0</v>
      </c>
      <c r="W67" s="5">
        <f ca="1">SUM(INDIRECT(W$13&amp;$T67):INDIRECT(W$13&amp;$U67))/4</f>
        <v>190.67184999999992</v>
      </c>
      <c r="X67" s="5">
        <f ca="1">SUM(INDIRECT(X$13&amp;$T67):INDIRECT(X$13&amp;$U67))/4</f>
        <v>80.015574999999998</v>
      </c>
      <c r="Y67" s="5">
        <f ca="1">SUM(INDIRECT(Y$13&amp;$T67):INDIRECT(Y$13&amp;$U67))/4</f>
        <v>54.092250000000007</v>
      </c>
      <c r="Z67" s="5">
        <f ca="1">SUM(INDIRECT(Z$13&amp;$T67):INDIRECT(Z$13&amp;$U67))/4</f>
        <v>53.646425000000001</v>
      </c>
      <c r="AA67" s="5">
        <f ca="1">SUM(INDIRECT(AA$13&amp;$T67):INDIRECT(AA$13&amp;$U67))/4</f>
        <v>188.65109999999996</v>
      </c>
      <c r="AB67" s="5">
        <f ca="1">SUM(INDIRECT(AB$13&amp;$T67):INDIRECT(AB$13&amp;$U67))/4</f>
        <v>132.30552499999999</v>
      </c>
      <c r="AC67" s="5">
        <f ca="1">SUM(INDIRECT(AC$13&amp;$T67):INDIRECT(AC$13&amp;$U67))/4</f>
        <v>139.15747499999998</v>
      </c>
      <c r="AD67" s="5">
        <f ca="1">SUM(INDIRECT(AD$13&amp;$T67):INDIRECT(AD$13&amp;$U67))/4</f>
        <v>51.293375000000012</v>
      </c>
      <c r="AE67" s="5">
        <f ca="1">SUM(INDIRECT(AE$13&amp;$T67):INDIRECT(AE$13&amp;$U67))/4</f>
        <v>419.54665000000006</v>
      </c>
      <c r="AF67" s="5">
        <f ca="1">SUM(INDIRECT(AF$13&amp;$T67):INDIRECT(AF$13&amp;$U67))/4</f>
        <v>318.71229999999991</v>
      </c>
      <c r="AG67" s="5">
        <f ca="1">SUM(INDIRECT(AG$13&amp;$T67):INDIRECT(AG$13&amp;$U67))/4</f>
        <v>217.96995000000004</v>
      </c>
    </row>
    <row r="68" spans="1:33">
      <c r="A68" t="s">
        <v>0</v>
      </c>
      <c r="B68" t="s">
        <v>0</v>
      </c>
      <c r="C68" t="s">
        <v>2</v>
      </c>
      <c r="D68" t="s">
        <v>17</v>
      </c>
      <c r="E68" s="8"/>
      <c r="F68" s="8">
        <v>398.21299999999997</v>
      </c>
      <c r="G68" s="8">
        <v>47.903700000000001</v>
      </c>
      <c r="H68" s="8">
        <v>13.519099999999995</v>
      </c>
      <c r="I68" s="8">
        <v>85.933199999999985</v>
      </c>
      <c r="J68" s="8">
        <v>63.16550000000003</v>
      </c>
      <c r="K68" s="8">
        <v>244.77620000000005</v>
      </c>
      <c r="L68" s="8">
        <v>143.41659999999996</v>
      </c>
      <c r="M68" s="8">
        <v>64.630800000000022</v>
      </c>
      <c r="N68" s="8">
        <v>164.14</v>
      </c>
      <c r="O68" s="8">
        <v>415.03429999999997</v>
      </c>
      <c r="P68" s="8">
        <v>139.35529999999997</v>
      </c>
      <c r="R68">
        <f t="shared" si="11"/>
        <v>3</v>
      </c>
      <c r="S68">
        <f t="shared" si="12"/>
        <v>4</v>
      </c>
      <c r="T68">
        <f t="shared" si="2"/>
        <v>224</v>
      </c>
      <c r="U68">
        <f t="shared" si="3"/>
        <v>227</v>
      </c>
      <c r="V68" s="5">
        <f ca="1">SUM(INDIRECT(V$13&amp;$T68):INDIRECT(V$13&amp;$U68))/4</f>
        <v>0</v>
      </c>
      <c r="W68" s="5">
        <f ca="1">SUM(INDIRECT(W$13&amp;$T68):INDIRECT(W$13&amp;$U68))/4</f>
        <v>181.03977499999993</v>
      </c>
      <c r="X68" s="5">
        <f ca="1">SUM(INDIRECT(X$13&amp;$T68):INDIRECT(X$13&amp;$U68))/4</f>
        <v>87.778499999999994</v>
      </c>
      <c r="Y68" s="5">
        <f ca="1">SUM(INDIRECT(Y$13&amp;$T68):INDIRECT(Y$13&amp;$U68))/4</f>
        <v>50.590825000000017</v>
      </c>
      <c r="Z68" s="5">
        <f ca="1">SUM(INDIRECT(Z$13&amp;$T68):INDIRECT(Z$13&amp;$U68))/4</f>
        <v>68.321850000000012</v>
      </c>
      <c r="AA68" s="5">
        <f ca="1">SUM(INDIRECT(AA$13&amp;$T68):INDIRECT(AA$13&amp;$U68))/4</f>
        <v>218.71270000000001</v>
      </c>
      <c r="AB68" s="5">
        <f ca="1">SUM(INDIRECT(AB$13&amp;$T68):INDIRECT(AB$13&amp;$U68))/4</f>
        <v>115.30654999999999</v>
      </c>
      <c r="AC68" s="5">
        <f ca="1">SUM(INDIRECT(AC$13&amp;$T68):INDIRECT(AC$13&amp;$U68))/4</f>
        <v>180.16794999999996</v>
      </c>
      <c r="AD68" s="5">
        <f ca="1">SUM(INDIRECT(AD$13&amp;$T68):INDIRECT(AD$13&amp;$U68))/4</f>
        <v>46.260000000000012</v>
      </c>
      <c r="AE68" s="5">
        <f ca="1">SUM(INDIRECT(AE$13&amp;$T68):INDIRECT(AE$13&amp;$U68))/4</f>
        <v>444.75922499999996</v>
      </c>
      <c r="AF68" s="5">
        <f ca="1">SUM(INDIRECT(AF$13&amp;$T68):INDIRECT(AF$13&amp;$U68))/4</f>
        <v>306.13197499999995</v>
      </c>
      <c r="AG68" s="5">
        <f ca="1">SUM(INDIRECT(AG$13&amp;$T68):INDIRECT(AG$13&amp;$U68))/4</f>
        <v>246.69819999999996</v>
      </c>
    </row>
    <row r="69" spans="1:33">
      <c r="A69" t="s">
        <v>0</v>
      </c>
      <c r="B69" t="s">
        <v>0</v>
      </c>
      <c r="C69" t="s">
        <v>4</v>
      </c>
      <c r="D69" t="s">
        <v>17</v>
      </c>
      <c r="E69" s="8"/>
      <c r="F69" s="8">
        <v>405.28480000000008</v>
      </c>
      <c r="G69" s="8">
        <v>62.782600000000002</v>
      </c>
      <c r="H69" s="8">
        <v>13.864799999999997</v>
      </c>
      <c r="I69" s="8">
        <v>91.641199999999969</v>
      </c>
      <c r="J69" s="8">
        <v>63.032199999999989</v>
      </c>
      <c r="K69" s="8">
        <v>265.3839000000001</v>
      </c>
      <c r="L69" s="8">
        <v>147.38759999999994</v>
      </c>
      <c r="M69" s="8">
        <v>63.617800000000024</v>
      </c>
      <c r="N69" s="8">
        <v>164.03959999999998</v>
      </c>
      <c r="O69" s="8">
        <v>383.92120000000011</v>
      </c>
      <c r="P69" s="8">
        <v>142.52109999999996</v>
      </c>
      <c r="R69">
        <f t="shared" si="11"/>
        <v>3</v>
      </c>
      <c r="S69">
        <f t="shared" si="12"/>
        <v>5</v>
      </c>
      <c r="T69">
        <f t="shared" si="2"/>
        <v>228</v>
      </c>
      <c r="U69">
        <f t="shared" si="3"/>
        <v>231</v>
      </c>
      <c r="V69" s="5">
        <f ca="1">SUM(INDIRECT(V$13&amp;$T69):INDIRECT(V$13&amp;$U69))/4</f>
        <v>0</v>
      </c>
      <c r="W69" s="5">
        <f ca="1">SUM(INDIRECT(W$13&amp;$T69):INDIRECT(W$13&amp;$U69))/4</f>
        <v>158.76917499999996</v>
      </c>
      <c r="X69" s="5">
        <f ca="1">SUM(INDIRECT(X$13&amp;$T69):INDIRECT(X$13&amp;$U69))/4</f>
        <v>89.873424999999997</v>
      </c>
      <c r="Y69" s="5">
        <f ca="1">SUM(INDIRECT(Y$13&amp;$T69):INDIRECT(Y$13&amp;$U69))/4</f>
        <v>52.829900000000023</v>
      </c>
      <c r="Z69" s="5">
        <f ca="1">SUM(INDIRECT(Z$13&amp;$T69):INDIRECT(Z$13&amp;$U69))/4</f>
        <v>83.727324999999979</v>
      </c>
      <c r="AA69" s="5">
        <f ca="1">SUM(INDIRECT(AA$13&amp;$T69):INDIRECT(AA$13&amp;$U69))/4</f>
        <v>220.95647499999995</v>
      </c>
      <c r="AB69" s="5">
        <f ca="1">SUM(INDIRECT(AB$13&amp;$T69):INDIRECT(AB$13&amp;$U69))/4</f>
        <v>109.74955000000001</v>
      </c>
      <c r="AC69" s="5">
        <f ca="1">SUM(INDIRECT(AC$13&amp;$T69):INDIRECT(AC$13&amp;$U69))/4</f>
        <v>141.64139999999998</v>
      </c>
      <c r="AD69" s="5">
        <f ca="1">SUM(INDIRECT(AD$13&amp;$T69):INDIRECT(AD$13&amp;$U69))/4</f>
        <v>42.166575000000009</v>
      </c>
      <c r="AE69" s="5">
        <f ca="1">SUM(INDIRECT(AE$13&amp;$T69):INDIRECT(AE$13&amp;$U69))/4</f>
        <v>477.41317499999991</v>
      </c>
      <c r="AF69" s="5">
        <f ca="1">SUM(INDIRECT(AF$13&amp;$T69):INDIRECT(AF$13&amp;$U69))/4</f>
        <v>316.42012499999993</v>
      </c>
      <c r="AG69" s="5">
        <f ca="1">SUM(INDIRECT(AG$13&amp;$T69):INDIRECT(AG$13&amp;$U69))/4</f>
        <v>264.74742499999991</v>
      </c>
    </row>
    <row r="70" spans="1:33">
      <c r="A70" t="s">
        <v>0</v>
      </c>
      <c r="B70" t="s">
        <v>0</v>
      </c>
      <c r="C70" t="s">
        <v>5</v>
      </c>
      <c r="D70" t="s">
        <v>17</v>
      </c>
      <c r="E70" s="8"/>
      <c r="F70" s="8">
        <v>410.36180000000007</v>
      </c>
      <c r="G70" s="8">
        <v>62.46</v>
      </c>
      <c r="H70" s="8">
        <v>12.929299999999996</v>
      </c>
      <c r="I70" s="8">
        <v>85.010499999999993</v>
      </c>
      <c r="J70" s="8">
        <v>60.865500000000004</v>
      </c>
      <c r="K70" s="8">
        <v>274.98639999999995</v>
      </c>
      <c r="L70" s="8">
        <v>135.46059999999997</v>
      </c>
      <c r="M70" s="8">
        <v>65.065400000000011</v>
      </c>
      <c r="N70" s="8">
        <v>167.3211</v>
      </c>
      <c r="O70" s="8">
        <v>398.94869999999997</v>
      </c>
      <c r="P70" s="8">
        <v>145.97369999999998</v>
      </c>
      <c r="R70">
        <f t="shared" si="11"/>
        <v>3</v>
      </c>
      <c r="S70">
        <f t="shared" si="12"/>
        <v>6</v>
      </c>
      <c r="T70">
        <f t="shared" si="2"/>
        <v>232</v>
      </c>
      <c r="U70">
        <f t="shared" si="3"/>
        <v>235</v>
      </c>
      <c r="V70" s="5">
        <f ca="1">SUM(INDIRECT(V$13&amp;$T70):INDIRECT(V$13&amp;$U70))/4</f>
        <v>0</v>
      </c>
      <c r="W70" s="5">
        <f ca="1">SUM(INDIRECT(W$13&amp;$T70):INDIRECT(W$13&amp;$U70))/4</f>
        <v>147.51469999999995</v>
      </c>
      <c r="X70" s="5">
        <f ca="1">SUM(INDIRECT(X$13&amp;$T70):INDIRECT(X$13&amp;$U70))/4</f>
        <v>90.551175000000001</v>
      </c>
      <c r="Y70" s="5">
        <f ca="1">SUM(INDIRECT(Y$13&amp;$T70):INDIRECT(Y$13&amp;$U70))/4</f>
        <v>50.9893</v>
      </c>
      <c r="Z70" s="5">
        <f ca="1">SUM(INDIRECT(Z$13&amp;$T70):INDIRECT(Z$13&amp;$U70))/4</f>
        <v>90.293699999999973</v>
      </c>
      <c r="AA70" s="5">
        <f ca="1">SUM(INDIRECT(AA$13&amp;$T70):INDIRECT(AA$13&amp;$U70))/4</f>
        <v>248.02790000000005</v>
      </c>
      <c r="AB70" s="5">
        <f ca="1">SUM(INDIRECT(AB$13&amp;$T70):INDIRECT(AB$13&amp;$U70))/4</f>
        <v>107.509975</v>
      </c>
      <c r="AC70" s="5">
        <f ca="1">SUM(INDIRECT(AC$13&amp;$T70):INDIRECT(AC$13&amp;$U70))/4</f>
        <v>126.918525</v>
      </c>
      <c r="AD70" s="5">
        <f ca="1">SUM(INDIRECT(AD$13&amp;$T70):INDIRECT(AD$13&amp;$U70))/4</f>
        <v>39.520375000000016</v>
      </c>
      <c r="AE70" s="5">
        <f ca="1">SUM(INDIRECT(AE$13&amp;$T70):INDIRECT(AE$13&amp;$U70))/4</f>
        <v>500.129775</v>
      </c>
      <c r="AF70" s="5">
        <f ca="1">SUM(INDIRECT(AF$13&amp;$T70):INDIRECT(AF$13&amp;$U70))/4</f>
        <v>293.73704999999995</v>
      </c>
      <c r="AG70" s="5">
        <f ca="1">SUM(INDIRECT(AG$13&amp;$T70):INDIRECT(AG$13&amp;$U70))/4</f>
        <v>295.99664999999999</v>
      </c>
    </row>
    <row r="71" spans="1:33">
      <c r="A71" t="s">
        <v>0</v>
      </c>
      <c r="B71" t="s">
        <v>0</v>
      </c>
      <c r="C71" t="s">
        <v>6</v>
      </c>
      <c r="D71" t="s">
        <v>17</v>
      </c>
      <c r="E71" s="8"/>
      <c r="F71" s="8">
        <v>426.51569999999998</v>
      </c>
      <c r="G71" s="8">
        <v>62.35110000000001</v>
      </c>
      <c r="H71" s="8">
        <v>14.397099999999995</v>
      </c>
      <c r="I71" s="8">
        <v>87.135500000000008</v>
      </c>
      <c r="J71" s="8">
        <v>64.298400000000001</v>
      </c>
      <c r="K71" s="8">
        <v>256.32749999999999</v>
      </c>
      <c r="L71" s="8">
        <v>138.47629999999998</v>
      </c>
      <c r="M71" s="8">
        <v>64.468900000000005</v>
      </c>
      <c r="N71" s="8">
        <v>154.1429</v>
      </c>
      <c r="O71" s="8">
        <v>399.05159999999989</v>
      </c>
      <c r="P71" s="8">
        <v>159.45410000000004</v>
      </c>
      <c r="R71">
        <f t="shared" si="11"/>
        <v>3</v>
      </c>
      <c r="S71">
        <f t="shared" si="12"/>
        <v>7</v>
      </c>
      <c r="T71">
        <f t="shared" si="2"/>
        <v>236</v>
      </c>
      <c r="U71">
        <f t="shared" si="3"/>
        <v>239</v>
      </c>
      <c r="V71" s="5">
        <f ca="1">SUM(INDIRECT(V$13&amp;$T71):INDIRECT(V$13&amp;$U71))/4</f>
        <v>0</v>
      </c>
      <c r="W71" s="5">
        <f ca="1">SUM(INDIRECT(W$13&amp;$T71):INDIRECT(W$13&amp;$U71))/4</f>
        <v>137.67752499999995</v>
      </c>
      <c r="X71" s="5">
        <f ca="1">SUM(INDIRECT(X$13&amp;$T71):INDIRECT(X$13&amp;$U71))/4</f>
        <v>82.885950000000008</v>
      </c>
      <c r="Y71" s="5">
        <f ca="1">SUM(INDIRECT(Y$13&amp;$T71):INDIRECT(Y$13&amp;$U71))/4</f>
        <v>46.395000000000003</v>
      </c>
      <c r="Z71" s="5">
        <f ca="1">SUM(INDIRECT(Z$13&amp;$T71):INDIRECT(Z$13&amp;$U71))/4</f>
        <v>90.130824999999959</v>
      </c>
      <c r="AA71" s="5">
        <f ca="1">SUM(INDIRECT(AA$13&amp;$T71):INDIRECT(AA$13&amp;$U71))/4</f>
        <v>230.93834999999999</v>
      </c>
      <c r="AB71" s="5">
        <f ca="1">SUM(INDIRECT(AB$13&amp;$T71):INDIRECT(AB$13&amp;$U71))/4</f>
        <v>91.489749999999987</v>
      </c>
      <c r="AC71" s="5">
        <f ca="1">SUM(INDIRECT(AC$13&amp;$T71):INDIRECT(AC$13&amp;$U71))/4</f>
        <v>120.2041</v>
      </c>
      <c r="AD71" s="5">
        <f ca="1">SUM(INDIRECT(AD$13&amp;$T71):INDIRECT(AD$13&amp;$U71))/4</f>
        <v>40.605075000000014</v>
      </c>
      <c r="AE71" s="5">
        <f ca="1">SUM(INDIRECT(AE$13&amp;$T71):INDIRECT(AE$13&amp;$U71))/4</f>
        <v>507.03277500000002</v>
      </c>
      <c r="AF71" s="5">
        <f ca="1">SUM(INDIRECT(AF$13&amp;$T71):INDIRECT(AF$13&amp;$U71))/4</f>
        <v>295.29132499999992</v>
      </c>
      <c r="AG71" s="5">
        <f ca="1">SUM(INDIRECT(AG$13&amp;$T71):INDIRECT(AG$13&amp;$U71))/4</f>
        <v>333.89307499999995</v>
      </c>
    </row>
    <row r="72" spans="1:33">
      <c r="A72" t="s">
        <v>0</v>
      </c>
      <c r="B72" t="s">
        <v>7</v>
      </c>
      <c r="C72" t="s">
        <v>2</v>
      </c>
      <c r="D72" t="s">
        <v>17</v>
      </c>
      <c r="E72" s="8"/>
      <c r="F72" s="8">
        <v>439.1712</v>
      </c>
      <c r="G72" s="8">
        <v>63.396899999999995</v>
      </c>
      <c r="H72" s="8">
        <v>15.862499999999995</v>
      </c>
      <c r="I72" s="8">
        <v>81.352900000000005</v>
      </c>
      <c r="J72" s="8">
        <v>64.397199999999998</v>
      </c>
      <c r="K72" s="8">
        <v>286.8021</v>
      </c>
      <c r="L72" s="8">
        <v>130.89699999999999</v>
      </c>
      <c r="M72" s="8">
        <v>65.582899999999995</v>
      </c>
      <c r="N72" s="8">
        <v>149.29150000000001</v>
      </c>
      <c r="O72" s="8">
        <v>394.86999999999989</v>
      </c>
      <c r="P72" s="8">
        <v>167.23489999999998</v>
      </c>
      <c r="R72">
        <f t="shared" si="11"/>
        <v>3</v>
      </c>
      <c r="S72">
        <f t="shared" si="12"/>
        <v>8</v>
      </c>
      <c r="T72">
        <f t="shared" si="2"/>
        <v>240</v>
      </c>
      <c r="U72">
        <f t="shared" si="3"/>
        <v>243</v>
      </c>
      <c r="V72" s="5">
        <f ca="1">SUM(INDIRECT(V$13&amp;$T72):INDIRECT(V$13&amp;$U72))/4</f>
        <v>0</v>
      </c>
      <c r="W72" s="5">
        <f ca="1">SUM(INDIRECT(W$13&amp;$T72):INDIRECT(W$13&amp;$U72))/4</f>
        <v>147.18054999999998</v>
      </c>
      <c r="X72" s="5">
        <f ca="1">SUM(INDIRECT(X$13&amp;$T72):INDIRECT(X$13&amp;$U72))/4</f>
        <v>82.247399999999999</v>
      </c>
      <c r="Y72" s="5">
        <f ca="1">SUM(INDIRECT(Y$13&amp;$T72):INDIRECT(Y$13&amp;$U72))/4</f>
        <v>22.913025000000001</v>
      </c>
      <c r="Z72" s="5">
        <f ca="1">SUM(INDIRECT(Z$13&amp;$T72):INDIRECT(Z$13&amp;$U72))/4</f>
        <v>85.581024999999968</v>
      </c>
      <c r="AA72" s="5">
        <f ca="1">SUM(INDIRECT(AA$13&amp;$T72):INDIRECT(AA$13&amp;$U72))/4</f>
        <v>193.01337500000002</v>
      </c>
      <c r="AB72" s="5">
        <f ca="1">SUM(INDIRECT(AB$13&amp;$T72):INDIRECT(AB$13&amp;$U72))/4</f>
        <v>75.556849999999997</v>
      </c>
      <c r="AC72" s="5">
        <f ca="1">SUM(INDIRECT(AC$13&amp;$T72):INDIRECT(AC$13&amp;$U72))/4</f>
        <v>97.336424999999991</v>
      </c>
      <c r="AD72" s="5">
        <f ca="1">SUM(INDIRECT(AD$13&amp;$T72):INDIRECT(AD$13&amp;$U72))/4</f>
        <v>43.150600000000011</v>
      </c>
      <c r="AE72" s="5">
        <f ca="1">SUM(INDIRECT(AE$13&amp;$T72):INDIRECT(AE$13&amp;$U72))/4</f>
        <v>508.2387250000001</v>
      </c>
      <c r="AF72" s="5">
        <f ca="1">SUM(INDIRECT(AF$13&amp;$T72):INDIRECT(AF$13&amp;$U72))/4</f>
        <v>239.81909999999999</v>
      </c>
      <c r="AG72" s="5">
        <f ca="1">SUM(INDIRECT(AG$13&amp;$T72):INDIRECT(AG$13&amp;$U72))/4</f>
        <v>406.60520000000008</v>
      </c>
    </row>
    <row r="73" spans="1:33">
      <c r="A73" t="s">
        <v>0</v>
      </c>
      <c r="B73" t="s">
        <v>7</v>
      </c>
      <c r="C73" t="s">
        <v>4</v>
      </c>
      <c r="D73" t="s">
        <v>17</v>
      </c>
      <c r="E73" s="8"/>
      <c r="F73" s="8">
        <v>443.21000000000015</v>
      </c>
      <c r="G73" s="8">
        <v>64.319000000000003</v>
      </c>
      <c r="H73" s="8">
        <v>17.875200000000003</v>
      </c>
      <c r="I73" s="8">
        <v>80.165699999999987</v>
      </c>
      <c r="J73" s="8">
        <v>65.930699999999987</v>
      </c>
      <c r="K73" s="8">
        <v>318.1998999999999</v>
      </c>
      <c r="L73" s="8">
        <v>131.2859</v>
      </c>
      <c r="M73" s="8">
        <v>64.405900000000031</v>
      </c>
      <c r="N73" s="8">
        <v>143.01269999999997</v>
      </c>
      <c r="O73" s="8">
        <v>416.08639999999997</v>
      </c>
      <c r="P73" s="8">
        <v>176.96889999999999</v>
      </c>
      <c r="R73">
        <f t="shared" si="11"/>
        <v>3</v>
      </c>
      <c r="S73">
        <f t="shared" si="12"/>
        <v>9</v>
      </c>
      <c r="T73">
        <f t="shared" si="2"/>
        <v>244</v>
      </c>
      <c r="U73">
        <f t="shared" si="3"/>
        <v>247</v>
      </c>
      <c r="V73" s="5">
        <f ca="1">SUM(INDIRECT(V$13&amp;$T73):INDIRECT(V$13&amp;$U73))/4</f>
        <v>0</v>
      </c>
      <c r="W73" s="5">
        <f ca="1">SUM(INDIRECT(W$13&amp;$T73):INDIRECT(W$13&amp;$U73))/4</f>
        <v>105.24147500000001</v>
      </c>
      <c r="X73" s="5">
        <f ca="1">SUM(INDIRECT(X$13&amp;$T73):INDIRECT(X$13&amp;$U73))/4</f>
        <v>63.755600000000008</v>
      </c>
      <c r="Y73" s="5">
        <f ca="1">SUM(INDIRECT(Y$13&amp;$T73):INDIRECT(Y$13&amp;$U73))/4</f>
        <v>12.793049999999996</v>
      </c>
      <c r="Z73" s="5">
        <f ca="1">SUM(INDIRECT(Z$13&amp;$T73):INDIRECT(Z$13&amp;$U73))/4</f>
        <v>84.309424999999976</v>
      </c>
      <c r="AA73" s="5">
        <f ca="1">SUM(INDIRECT(AA$13&amp;$T73):INDIRECT(AA$13&amp;$U73))/4</f>
        <v>179.20877499999995</v>
      </c>
      <c r="AB73" s="5">
        <f ca="1">SUM(INDIRECT(AB$13&amp;$T73):INDIRECT(AB$13&amp;$U73))/4</f>
        <v>64.585950000000011</v>
      </c>
      <c r="AC73" s="5">
        <f ca="1">SUM(INDIRECT(AC$13&amp;$T73):INDIRECT(AC$13&amp;$U73))/4</f>
        <v>88.943049999999999</v>
      </c>
      <c r="AD73" s="5">
        <f ca="1">SUM(INDIRECT(AD$13&amp;$T73):INDIRECT(AD$13&amp;$U73))/4</f>
        <v>44.0413</v>
      </c>
      <c r="AE73" s="5">
        <f ca="1">SUM(INDIRECT(AE$13&amp;$T73):INDIRECT(AE$13&amp;$U73))/4</f>
        <v>514.86932499999989</v>
      </c>
      <c r="AF73" s="5">
        <f ca="1">SUM(INDIRECT(AF$13&amp;$T73):INDIRECT(AF$13&amp;$U73))/4</f>
        <v>184.5926</v>
      </c>
      <c r="AG73" s="5">
        <f ca="1">SUM(INDIRECT(AG$13&amp;$T73):INDIRECT(AG$13&amp;$U73))/4</f>
        <v>471.87172499999991</v>
      </c>
    </row>
    <row r="74" spans="1:33">
      <c r="A74" t="s">
        <v>0</v>
      </c>
      <c r="B74" t="s">
        <v>7</v>
      </c>
      <c r="C74" t="s">
        <v>5</v>
      </c>
      <c r="D74" t="s">
        <v>17</v>
      </c>
      <c r="E74" s="8"/>
      <c r="F74" s="8">
        <v>456.20419999999996</v>
      </c>
      <c r="G74" s="8">
        <v>45.879800000000003</v>
      </c>
      <c r="H74" s="8">
        <v>22.381000000000007</v>
      </c>
      <c r="I74" s="8">
        <v>78.853700000000003</v>
      </c>
      <c r="J74" s="8">
        <v>69.153200000000012</v>
      </c>
      <c r="K74" s="8">
        <v>322.70359999999999</v>
      </c>
      <c r="L74" s="8">
        <v>136.45189999999994</v>
      </c>
      <c r="M74" s="8">
        <v>63.432700000000018</v>
      </c>
      <c r="N74" s="8">
        <v>147.40919999999997</v>
      </c>
      <c r="O74" s="8">
        <v>407.14260000000002</v>
      </c>
      <c r="P74" s="8">
        <v>183.92339999999996</v>
      </c>
      <c r="R74">
        <f t="shared" si="11"/>
        <v>3</v>
      </c>
      <c r="S74">
        <f t="shared" si="12"/>
        <v>10</v>
      </c>
      <c r="T74">
        <f t="shared" si="2"/>
        <v>248</v>
      </c>
      <c r="U74">
        <f t="shared" si="3"/>
        <v>251</v>
      </c>
      <c r="V74" s="5">
        <f ca="1">SUM(INDIRECT(V$13&amp;$T74):INDIRECT(V$13&amp;$U74))/4</f>
        <v>0</v>
      </c>
      <c r="W74" s="5">
        <f ca="1">SUM(INDIRECT(W$13&amp;$T74):INDIRECT(W$13&amp;$U74))/4</f>
        <v>62.428450000000005</v>
      </c>
      <c r="X74" s="5">
        <f ca="1">SUM(INDIRECT(X$13&amp;$T74):INDIRECT(X$13&amp;$U74))/4</f>
        <v>53.186225000000022</v>
      </c>
      <c r="Y74" s="5">
        <f ca="1">SUM(INDIRECT(Y$13&amp;$T74):INDIRECT(Y$13&amp;$U74))/4</f>
        <v>10.561574999999999</v>
      </c>
      <c r="Z74" s="5">
        <f ca="1">SUM(INDIRECT(Z$13&amp;$T74):INDIRECT(Z$13&amp;$U74))/4</f>
        <v>91.149225000000001</v>
      </c>
      <c r="AA74" s="5">
        <f ca="1">SUM(INDIRECT(AA$13&amp;$T74):INDIRECT(AA$13&amp;$U74))/4</f>
        <v>167.24110000000002</v>
      </c>
      <c r="AB74" s="5">
        <f ca="1">SUM(INDIRECT(AB$13&amp;$T74):INDIRECT(AB$13&amp;$U74))/4</f>
        <v>68.804124999999999</v>
      </c>
      <c r="AC74" s="5">
        <f ca="1">SUM(INDIRECT(AC$13&amp;$T74):INDIRECT(AC$13&amp;$U74))/4</f>
        <v>106.576525</v>
      </c>
      <c r="AD74" s="5">
        <f ca="1">SUM(INDIRECT(AD$13&amp;$T74):INDIRECT(AD$13&amp;$U74))/4</f>
        <v>60.616675000000015</v>
      </c>
      <c r="AE74" s="5">
        <f ca="1">SUM(INDIRECT(AE$13&amp;$T74):INDIRECT(AE$13&amp;$U74))/4</f>
        <v>507.31762500000002</v>
      </c>
      <c r="AF74" s="5">
        <f ca="1">SUM(INDIRECT(AF$13&amp;$T74):INDIRECT(AF$13&amp;$U74))/4</f>
        <v>186.64375000000001</v>
      </c>
      <c r="AG74" s="5">
        <f ca="1">SUM(INDIRECT(AG$13&amp;$T74):INDIRECT(AG$13&amp;$U74))/4</f>
        <v>465.62890000000004</v>
      </c>
    </row>
    <row r="75" spans="1:33">
      <c r="A75" t="s">
        <v>0</v>
      </c>
      <c r="B75" t="s">
        <v>7</v>
      </c>
      <c r="C75" t="s">
        <v>6</v>
      </c>
      <c r="D75" t="s">
        <v>17</v>
      </c>
      <c r="E75" s="8"/>
      <c r="F75" s="8">
        <v>460.7940000000001</v>
      </c>
      <c r="G75" s="8">
        <v>35.077999999999989</v>
      </c>
      <c r="H75" s="8">
        <v>23.778100000000009</v>
      </c>
      <c r="I75" s="8">
        <v>81.70350000000002</v>
      </c>
      <c r="J75" s="8">
        <v>67.09129999999999</v>
      </c>
      <c r="K75" s="8">
        <v>301.80250000000001</v>
      </c>
      <c r="L75" s="8">
        <v>136.7114</v>
      </c>
      <c r="M75" s="8">
        <v>64.853800000000007</v>
      </c>
      <c r="N75" s="8">
        <v>152.00869999999998</v>
      </c>
      <c r="O75" s="8">
        <v>419.72509999999988</v>
      </c>
      <c r="P75" s="8">
        <v>181.7141</v>
      </c>
      <c r="R75">
        <f t="shared" si="11"/>
        <v>3</v>
      </c>
      <c r="S75">
        <f t="shared" si="12"/>
        <v>11</v>
      </c>
      <c r="T75">
        <f t="shared" si="2"/>
        <v>252</v>
      </c>
      <c r="U75">
        <f t="shared" si="3"/>
        <v>255</v>
      </c>
      <c r="V75" s="5">
        <f ca="1">SUM(INDIRECT(V$13&amp;$T75):INDIRECT(V$13&amp;$U75))/4</f>
        <v>0</v>
      </c>
      <c r="W75" s="5">
        <f ca="1">SUM(INDIRECT(W$13&amp;$T75):INDIRECT(W$13&amp;$U75))/4</f>
        <v>69.43057499999999</v>
      </c>
      <c r="X75" s="5">
        <f ca="1">SUM(INDIRECT(X$13&amp;$T75):INDIRECT(X$13&amp;$U75))/4</f>
        <v>72.021450000000002</v>
      </c>
      <c r="Y75" s="5">
        <f ca="1">SUM(INDIRECT(Y$13&amp;$T75):INDIRECT(Y$13&amp;$U75))/4</f>
        <v>4.7934749999999982</v>
      </c>
      <c r="Z75" s="5">
        <f ca="1">SUM(INDIRECT(Z$13&amp;$T75):INDIRECT(Z$13&amp;$U75))/4</f>
        <v>107.97217499999999</v>
      </c>
      <c r="AA75" s="5">
        <f ca="1">SUM(INDIRECT(AA$13&amp;$T75):INDIRECT(AA$13&amp;$U75))/4</f>
        <v>222.49020000000002</v>
      </c>
      <c r="AB75" s="5">
        <f ca="1">SUM(INDIRECT(AB$13&amp;$T75):INDIRECT(AB$13&amp;$U75))/4</f>
        <v>77.22312500000001</v>
      </c>
      <c r="AC75" s="5">
        <f ca="1">SUM(INDIRECT(AC$13&amp;$T75):INDIRECT(AC$13&amp;$U75))/4</f>
        <v>135.88197499999995</v>
      </c>
      <c r="AD75" s="5">
        <f ca="1">SUM(INDIRECT(AD$13&amp;$T75):INDIRECT(AD$13&amp;$U75))/4</f>
        <v>60.184350000000009</v>
      </c>
      <c r="AE75" s="5">
        <f ca="1">SUM(INDIRECT(AE$13&amp;$T75):INDIRECT(AE$13&amp;$U75))/4</f>
        <v>499.02715000000006</v>
      </c>
      <c r="AF75" s="5">
        <f ca="1">SUM(INDIRECT(AF$13&amp;$T75):INDIRECT(AF$13&amp;$U75))/4</f>
        <v>212.83077500000005</v>
      </c>
      <c r="AG75" s="5">
        <f ca="1">SUM(INDIRECT(AG$13&amp;$T75):INDIRECT(AG$13&amp;$U75))/4</f>
        <v>438.44255000000004</v>
      </c>
    </row>
    <row r="76" spans="1:33">
      <c r="A76" t="s">
        <v>0</v>
      </c>
      <c r="B76" t="s">
        <v>8</v>
      </c>
      <c r="C76" t="s">
        <v>2</v>
      </c>
      <c r="D76" t="s">
        <v>17</v>
      </c>
      <c r="E76" s="8"/>
      <c r="F76" s="8">
        <v>484.77980000000002</v>
      </c>
      <c r="G76" s="8">
        <v>35.399600000000014</v>
      </c>
      <c r="H76" s="8">
        <v>24.224800000000005</v>
      </c>
      <c r="I76" s="8">
        <v>78.691800000000015</v>
      </c>
      <c r="J76" s="8">
        <v>70.286799999999999</v>
      </c>
      <c r="K76" s="8">
        <v>318.7222999999999</v>
      </c>
      <c r="L76" s="8">
        <v>131.88149999999999</v>
      </c>
      <c r="M76" s="8">
        <v>64.678399999999996</v>
      </c>
      <c r="N76" s="8">
        <v>159.18340000000001</v>
      </c>
      <c r="O76" s="8">
        <v>393.63329999999996</v>
      </c>
      <c r="P76" s="8">
        <v>183.64409999999998</v>
      </c>
      <c r="R76">
        <f t="shared" si="11"/>
        <v>3</v>
      </c>
      <c r="S76">
        <f t="shared" si="12"/>
        <v>12</v>
      </c>
      <c r="T76">
        <f t="shared" si="2"/>
        <v>256</v>
      </c>
      <c r="U76">
        <f t="shared" si="3"/>
        <v>259</v>
      </c>
      <c r="V76" s="5">
        <f ca="1">SUM(INDIRECT(V$13&amp;$T76):INDIRECT(V$13&amp;$U76))/4</f>
        <v>0</v>
      </c>
      <c r="W76" s="5">
        <f ca="1">SUM(INDIRECT(W$13&amp;$T76):INDIRECT(W$13&amp;$U76))/4</f>
        <v>64.572274999999991</v>
      </c>
      <c r="X76" s="5">
        <f ca="1">SUM(INDIRECT(X$13&amp;$T76):INDIRECT(X$13&amp;$U76))/4</f>
        <v>107.5214</v>
      </c>
      <c r="Y76" s="5">
        <f ca="1">SUM(INDIRECT(Y$13&amp;$T76):INDIRECT(Y$13&amp;$U76))/4</f>
        <v>7.5969749999999969</v>
      </c>
      <c r="Z76" s="5">
        <f ca="1">SUM(INDIRECT(Z$13&amp;$T76):INDIRECT(Z$13&amp;$U76))/4</f>
        <v>127.768225</v>
      </c>
      <c r="AA76" s="5">
        <f ca="1">SUM(INDIRECT(AA$13&amp;$T76):INDIRECT(AA$13&amp;$U76))/4</f>
        <v>228.07632499999994</v>
      </c>
      <c r="AB76" s="5">
        <f ca="1">SUM(INDIRECT(AB$13&amp;$T76):INDIRECT(AB$13&amp;$U76))/4</f>
        <v>76.080150000000017</v>
      </c>
      <c r="AC76" s="5">
        <f ca="1">SUM(INDIRECT(AC$13&amp;$T76):INDIRECT(AC$13&amp;$U76))/4</f>
        <v>152.73162500000001</v>
      </c>
      <c r="AD76" s="5">
        <f ca="1">SUM(INDIRECT(AD$13&amp;$T76):INDIRECT(AD$13&amp;$U76))/4</f>
        <v>62.449750000000002</v>
      </c>
      <c r="AE76" s="5">
        <f ca="1">SUM(INDIRECT(AE$13&amp;$T76):INDIRECT(AE$13&amp;$U76))/4</f>
        <v>501.78110000000009</v>
      </c>
      <c r="AF76" s="5">
        <f ca="1">SUM(INDIRECT(AF$13&amp;$T76):INDIRECT(AF$13&amp;$U76))/4</f>
        <v>334.47919999999993</v>
      </c>
      <c r="AG76" s="5">
        <f ca="1">SUM(INDIRECT(AG$13&amp;$T76):INDIRECT(AG$13&amp;$U76))/4</f>
        <v>425.35827500000005</v>
      </c>
    </row>
    <row r="77" spans="1:33">
      <c r="A77" t="s">
        <v>0</v>
      </c>
      <c r="B77" t="s">
        <v>8</v>
      </c>
      <c r="C77" t="s">
        <v>4</v>
      </c>
      <c r="D77" t="s">
        <v>17</v>
      </c>
      <c r="E77" s="8"/>
      <c r="F77" s="8">
        <v>478.24670000000009</v>
      </c>
      <c r="G77" s="8">
        <v>35.423700000000004</v>
      </c>
      <c r="H77" s="8">
        <v>26.793400000000013</v>
      </c>
      <c r="I77" s="8">
        <v>74.075399999999988</v>
      </c>
      <c r="J77" s="8">
        <v>68.847600000000028</v>
      </c>
      <c r="K77" s="8">
        <v>362.47509999999994</v>
      </c>
      <c r="L77" s="8">
        <v>140.51959999999997</v>
      </c>
      <c r="M77" s="8">
        <v>65.975499999999997</v>
      </c>
      <c r="N77" s="8">
        <v>185.38059999999993</v>
      </c>
      <c r="O77" s="8">
        <v>422.01769999999999</v>
      </c>
      <c r="P77" s="8">
        <v>193.3981</v>
      </c>
      <c r="R77">
        <f t="shared" si="11"/>
        <v>3</v>
      </c>
      <c r="S77">
        <f t="shared" si="12"/>
        <v>13</v>
      </c>
      <c r="T77">
        <f t="shared" si="2"/>
        <v>260</v>
      </c>
      <c r="U77">
        <f t="shared" si="3"/>
        <v>263</v>
      </c>
      <c r="V77" s="5">
        <f ca="1">SUM(INDIRECT(V$13&amp;$T77):INDIRECT(V$13&amp;$U77))/4</f>
        <v>0</v>
      </c>
      <c r="W77" s="5">
        <f ca="1">SUM(INDIRECT(W$13&amp;$T77):INDIRECT(W$13&amp;$U77))/4</f>
        <v>79.520575000000008</v>
      </c>
      <c r="X77" s="5">
        <f ca="1">SUM(INDIRECT(X$13&amp;$T77):INDIRECT(X$13&amp;$U77))/4</f>
        <v>141.161225</v>
      </c>
      <c r="Y77" s="5">
        <f ca="1">SUM(INDIRECT(Y$13&amp;$T77):INDIRECT(Y$13&amp;$U77))/4</f>
        <v>11.943674999999999</v>
      </c>
      <c r="Z77" s="5">
        <f ca="1">SUM(INDIRECT(Z$13&amp;$T77):INDIRECT(Z$13&amp;$U77))/4</f>
        <v>122.83622499999997</v>
      </c>
      <c r="AA77" s="5">
        <f ca="1">SUM(INDIRECT(AA$13&amp;$T77):INDIRECT(AA$13&amp;$U77))/4</f>
        <v>294.00922499999996</v>
      </c>
      <c r="AB77" s="5">
        <f ca="1">SUM(INDIRECT(AB$13&amp;$T77):INDIRECT(AB$13&amp;$U77))/4</f>
        <v>70.404475000000019</v>
      </c>
      <c r="AC77" s="5">
        <f ca="1">SUM(INDIRECT(AC$13&amp;$T77):INDIRECT(AC$13&amp;$U77))/4</f>
        <v>160.85227500000002</v>
      </c>
      <c r="AD77" s="5">
        <f ca="1">SUM(INDIRECT(AD$13&amp;$T77):INDIRECT(AD$13&amp;$U77))/4</f>
        <v>68.326400000000007</v>
      </c>
      <c r="AE77" s="5">
        <f ca="1">SUM(INDIRECT(AE$13&amp;$T77):INDIRECT(AE$13&amp;$U77))/4</f>
        <v>429.4298</v>
      </c>
      <c r="AF77" s="5">
        <f ca="1">SUM(INDIRECT(AF$13&amp;$T77):INDIRECT(AF$13&amp;$U77))/4</f>
        <v>421.32212499999997</v>
      </c>
      <c r="AG77" s="5">
        <f ca="1">SUM(INDIRECT(AG$13&amp;$T77):INDIRECT(AG$13&amp;$U77))/4</f>
        <v>366.33100000000002</v>
      </c>
    </row>
    <row r="78" spans="1:33">
      <c r="A78" t="s">
        <v>0</v>
      </c>
      <c r="B78" t="s">
        <v>8</v>
      </c>
      <c r="C78" t="s">
        <v>5</v>
      </c>
      <c r="D78" t="s">
        <v>17</v>
      </c>
      <c r="E78" s="8"/>
      <c r="F78" s="8">
        <v>470.93619999999993</v>
      </c>
      <c r="G78" s="8">
        <v>36.179300000000005</v>
      </c>
      <c r="H78" s="8">
        <v>32.570700000000002</v>
      </c>
      <c r="I78" s="8">
        <v>69.064499999999995</v>
      </c>
      <c r="J78" s="8">
        <v>63.661800000000007</v>
      </c>
      <c r="K78" s="8">
        <v>357.84630000000004</v>
      </c>
      <c r="L78" s="8">
        <v>146.93529999999998</v>
      </c>
      <c r="M78" s="8">
        <v>66.231000000000009</v>
      </c>
      <c r="N78" s="8">
        <v>190.16480000000007</v>
      </c>
      <c r="O78" s="8">
        <v>456.10710000000006</v>
      </c>
      <c r="P78" s="8">
        <v>197.0856</v>
      </c>
      <c r="R78">
        <f t="shared" si="11"/>
        <v>3</v>
      </c>
      <c r="S78">
        <f t="shared" si="12"/>
        <v>14</v>
      </c>
      <c r="T78">
        <f t="shared" si="2"/>
        <v>264</v>
      </c>
      <c r="U78">
        <f t="shared" si="3"/>
        <v>267</v>
      </c>
      <c r="V78" s="5">
        <f ca="1">SUM(INDIRECT(V$13&amp;$T78):INDIRECT(V$13&amp;$U78))/4</f>
        <v>0</v>
      </c>
      <c r="W78" s="5">
        <f ca="1">SUM(INDIRECT(W$13&amp;$T78):INDIRECT(W$13&amp;$U78))/4</f>
        <v>109.33029999999999</v>
      </c>
      <c r="X78" s="5">
        <f ca="1">SUM(INDIRECT(X$13&amp;$T78):INDIRECT(X$13&amp;$U78))/4</f>
        <v>176.97864999999999</v>
      </c>
      <c r="Y78" s="5">
        <f ca="1">SUM(INDIRECT(Y$13&amp;$T78):INDIRECT(Y$13&amp;$U78))/4</f>
        <v>17.812950000000001</v>
      </c>
      <c r="Z78" s="5">
        <f ca="1">SUM(INDIRECT(Z$13&amp;$T78):INDIRECT(Z$13&amp;$U78))/4</f>
        <v>117.99742499999998</v>
      </c>
      <c r="AA78" s="5">
        <f ca="1">SUM(INDIRECT(AA$13&amp;$T78):INDIRECT(AA$13&amp;$U78))/4</f>
        <v>291.34162500000002</v>
      </c>
      <c r="AB78" s="5">
        <f ca="1">SUM(INDIRECT(AB$13&amp;$T78):INDIRECT(AB$13&amp;$U78))/4</f>
        <v>70.393725000000018</v>
      </c>
      <c r="AC78" s="5">
        <f ca="1">SUM(INDIRECT(AC$13&amp;$T78):INDIRECT(AC$13&amp;$U78))/4</f>
        <v>157.24782499999998</v>
      </c>
      <c r="AD78" s="5">
        <f ca="1">SUM(INDIRECT(AD$13&amp;$T78):INDIRECT(AD$13&amp;$U78))/4</f>
        <v>76.42332500000002</v>
      </c>
      <c r="AE78" s="5">
        <f ca="1">SUM(INDIRECT(AE$13&amp;$T78):INDIRECT(AE$13&amp;$U78))/4</f>
        <v>394.8681499999999</v>
      </c>
      <c r="AF78" s="5">
        <f ca="1">SUM(INDIRECT(AF$13&amp;$T78):INDIRECT(AF$13&amp;$U78))/4</f>
        <v>388.26722500000005</v>
      </c>
      <c r="AG78" s="5">
        <f ca="1">SUM(INDIRECT(AG$13&amp;$T78):INDIRECT(AG$13&amp;$U78))/4</f>
        <v>340.105975</v>
      </c>
    </row>
    <row r="79" spans="1:33">
      <c r="A79" t="s">
        <v>0</v>
      </c>
      <c r="B79" t="s">
        <v>8</v>
      </c>
      <c r="C79" t="s">
        <v>6</v>
      </c>
      <c r="D79" t="s">
        <v>17</v>
      </c>
      <c r="E79" s="8"/>
      <c r="F79" s="8">
        <v>486.16329999999977</v>
      </c>
      <c r="G79" s="8">
        <v>37.618400000000008</v>
      </c>
      <c r="H79" s="8">
        <v>31.106500000000008</v>
      </c>
      <c r="I79" s="8">
        <v>65.263600000000011</v>
      </c>
      <c r="J79" s="8">
        <v>57.912300000000016</v>
      </c>
      <c r="K79" s="8">
        <v>343.94699999999995</v>
      </c>
      <c r="L79" s="8">
        <v>147.37719999999996</v>
      </c>
      <c r="M79" s="8">
        <v>65.652000000000001</v>
      </c>
      <c r="N79" s="8">
        <v>203.01869999999997</v>
      </c>
      <c r="O79" s="8">
        <v>452.93759999999992</v>
      </c>
      <c r="P79" s="8">
        <v>215.22190000000001</v>
      </c>
      <c r="R79">
        <f t="shared" si="11"/>
        <v>3</v>
      </c>
      <c r="S79">
        <f t="shared" si="12"/>
        <v>15</v>
      </c>
      <c r="T79">
        <f t="shared" si="2"/>
        <v>268</v>
      </c>
      <c r="U79">
        <f t="shared" si="3"/>
        <v>271</v>
      </c>
      <c r="V79" s="5">
        <f ca="1">SUM(INDIRECT(V$13&amp;$T79):INDIRECT(V$13&amp;$U79))/4</f>
        <v>0</v>
      </c>
      <c r="W79" s="5">
        <f ca="1">SUM(INDIRECT(W$13&amp;$T79):INDIRECT(W$13&amp;$U79))/4</f>
        <v>121.5094</v>
      </c>
      <c r="X79" s="5">
        <f ca="1">SUM(INDIRECT(X$13&amp;$T79):INDIRECT(X$13&amp;$U79))/4</f>
        <v>179.9025</v>
      </c>
      <c r="Y79" s="5">
        <f ca="1">SUM(INDIRECT(Y$13&amp;$T79):INDIRECT(Y$13&amp;$U79))/4</f>
        <v>23.520675000000008</v>
      </c>
      <c r="Z79" s="5">
        <f ca="1">SUM(INDIRECT(Z$13&amp;$T79):INDIRECT(Z$13&amp;$U79))/4</f>
        <v>103.71402499999998</v>
      </c>
      <c r="AA79" s="5">
        <f ca="1">SUM(INDIRECT(AA$13&amp;$T79):INDIRECT(AA$13&amp;$U79))/4</f>
        <v>301.86779999999999</v>
      </c>
      <c r="AB79" s="5">
        <f ca="1">SUM(INDIRECT(AB$13&amp;$T79):INDIRECT(AB$13&amp;$U79))/4</f>
        <v>72.122925000000009</v>
      </c>
      <c r="AC79" s="5">
        <f ca="1">SUM(INDIRECT(AC$13&amp;$T79):INDIRECT(AC$13&amp;$U79))/4</f>
        <v>143.35819999999998</v>
      </c>
      <c r="AD79" s="5">
        <f ca="1">SUM(INDIRECT(AD$13&amp;$T79):INDIRECT(AD$13&amp;$U79))/4</f>
        <v>84.257424999999998</v>
      </c>
      <c r="AE79" s="5">
        <f ca="1">SUM(INDIRECT(AE$13&amp;$T79):INDIRECT(AE$13&amp;$U79))/4</f>
        <v>400.66534999999999</v>
      </c>
      <c r="AF79" s="5">
        <f ca="1">SUM(INDIRECT(AF$13&amp;$T79):INDIRECT(AF$13&amp;$U79))/4</f>
        <v>298.20302499999991</v>
      </c>
      <c r="AG79" s="5">
        <f ca="1">SUM(INDIRECT(AG$13&amp;$T79):INDIRECT(AG$13&amp;$U79))/4</f>
        <v>360.41724999999997</v>
      </c>
    </row>
    <row r="80" spans="1:33">
      <c r="A80" t="s">
        <v>0</v>
      </c>
      <c r="B80" t="s">
        <v>9</v>
      </c>
      <c r="C80" t="s">
        <v>2</v>
      </c>
      <c r="D80" t="s">
        <v>17</v>
      </c>
      <c r="E80" s="8"/>
      <c r="F80" s="8">
        <v>490.39259999999996</v>
      </c>
      <c r="G80" s="8">
        <v>38.355199999999996</v>
      </c>
      <c r="H80" s="8">
        <v>32.531200000000013</v>
      </c>
      <c r="I80" s="8">
        <v>62.794500000000021</v>
      </c>
      <c r="J80" s="8">
        <v>45.51550000000001</v>
      </c>
      <c r="K80" s="8">
        <v>360.19500000000005</v>
      </c>
      <c r="L80" s="8">
        <v>136.70260000000002</v>
      </c>
      <c r="M80" s="8">
        <v>65.048700000000011</v>
      </c>
      <c r="N80" s="8">
        <v>189.46080000000001</v>
      </c>
      <c r="O80" s="8">
        <v>425.98160000000001</v>
      </c>
      <c r="P80" s="8">
        <v>228.33899999999997</v>
      </c>
      <c r="R80">
        <f t="shared" si="11"/>
        <v>3</v>
      </c>
      <c r="S80">
        <f t="shared" si="12"/>
        <v>16</v>
      </c>
      <c r="T80">
        <f t="shared" si="2"/>
        <v>272</v>
      </c>
      <c r="U80">
        <f t="shared" si="3"/>
        <v>275</v>
      </c>
      <c r="V80" s="5">
        <f ca="1">SUM(INDIRECT(V$13&amp;$T80):INDIRECT(V$13&amp;$U80))/4</f>
        <v>0</v>
      </c>
      <c r="W80" s="5">
        <f ca="1">SUM(INDIRECT(W$13&amp;$T80):INDIRECT(W$13&amp;$U80))/4</f>
        <v>104.67075</v>
      </c>
      <c r="X80" s="5">
        <f ca="1">SUM(INDIRECT(X$13&amp;$T80):INDIRECT(X$13&amp;$U80))/4</f>
        <v>187.98259999999996</v>
      </c>
      <c r="Y80" s="5">
        <f ca="1">SUM(INDIRECT(Y$13&amp;$T80):INDIRECT(Y$13&amp;$U80))/4</f>
        <v>27.529175000000013</v>
      </c>
      <c r="Z80" s="5">
        <f ca="1">SUM(INDIRECT(Z$13&amp;$T80):INDIRECT(Z$13&amp;$U80))/4</f>
        <v>96.203549999999993</v>
      </c>
      <c r="AA80" s="5">
        <f ca="1">SUM(INDIRECT(AA$13&amp;$T80):INDIRECT(AA$13&amp;$U80))/4</f>
        <v>284.37777499999993</v>
      </c>
      <c r="AB80" s="5">
        <f ca="1">SUM(INDIRECT(AB$13&amp;$T80):INDIRECT(AB$13&amp;$U80))/4</f>
        <v>78.762449999999987</v>
      </c>
      <c r="AC80" s="5">
        <f ca="1">SUM(INDIRECT(AC$13&amp;$T80):INDIRECT(AC$13&amp;$U80))/4</f>
        <v>131.34857500000001</v>
      </c>
      <c r="AD80" s="5">
        <f ca="1">SUM(INDIRECT(AD$13&amp;$T80):INDIRECT(AD$13&amp;$U80))/4</f>
        <v>94.354724999999974</v>
      </c>
      <c r="AE80" s="5">
        <f ca="1">SUM(INDIRECT(AE$13&amp;$T80):INDIRECT(AE$13&amp;$U80))/4</f>
        <v>385.666</v>
      </c>
      <c r="AF80" s="5">
        <f ca="1">SUM(INDIRECT(AF$13&amp;$T80):INDIRECT(AF$13&amp;$U80))/4</f>
        <v>245.88787499999995</v>
      </c>
      <c r="AG80" s="5">
        <f ca="1">SUM(INDIRECT(AG$13&amp;$T80):INDIRECT(AG$13&amp;$U80))/4</f>
        <v>384.83532499999995</v>
      </c>
    </row>
    <row r="81" spans="1:33">
      <c r="A81" t="s">
        <v>0</v>
      </c>
      <c r="B81" t="s">
        <v>9</v>
      </c>
      <c r="C81" t="s">
        <v>4</v>
      </c>
      <c r="D81" t="s">
        <v>17</v>
      </c>
      <c r="E81" s="8"/>
      <c r="F81" s="8">
        <v>486.28910000000002</v>
      </c>
      <c r="G81" s="8">
        <v>40.102000000000018</v>
      </c>
      <c r="H81" s="8">
        <v>32.559199999999997</v>
      </c>
      <c r="I81" s="8">
        <v>60.533500000000011</v>
      </c>
      <c r="J81" s="8">
        <v>67.673999999999992</v>
      </c>
      <c r="K81" s="8">
        <v>381.6620999999999</v>
      </c>
      <c r="L81" s="8">
        <v>134.67219999999998</v>
      </c>
      <c r="M81" s="8">
        <v>67.21580000000003</v>
      </c>
      <c r="N81" s="8">
        <v>186.82589999999996</v>
      </c>
      <c r="O81" s="8">
        <v>373.5560999999999</v>
      </c>
      <c r="P81" s="8">
        <v>240.84800000000004</v>
      </c>
      <c r="R81">
        <f t="shared" si="11"/>
        <v>3</v>
      </c>
      <c r="S81">
        <f t="shared" si="12"/>
        <v>17</v>
      </c>
      <c r="T81">
        <f t="shared" ref="T81:T144" si="13">U80+1</f>
        <v>276</v>
      </c>
      <c r="U81">
        <f t="shared" ref="U81:U144" si="14">T81+3</f>
        <v>279</v>
      </c>
      <c r="V81" s="5">
        <f ca="1">SUM(INDIRECT(V$13&amp;$T81):INDIRECT(V$13&amp;$U81))/4</f>
        <v>0</v>
      </c>
      <c r="W81" s="5">
        <f ca="1">SUM(INDIRECT(W$13&amp;$T81):INDIRECT(W$13&amp;$U81))/4</f>
        <v>99.855924999999985</v>
      </c>
      <c r="X81" s="5">
        <f ca="1">SUM(INDIRECT(X$13&amp;$T81):INDIRECT(X$13&amp;$U81))/4</f>
        <v>149.29014999999998</v>
      </c>
      <c r="Y81" s="5">
        <f ca="1">SUM(INDIRECT(Y$13&amp;$T81):INDIRECT(Y$13&amp;$U81))/4</f>
        <v>37.346550000000008</v>
      </c>
      <c r="Z81" s="5">
        <f ca="1">SUM(INDIRECT(Z$13&amp;$T81):INDIRECT(Z$13&amp;$U81))/4</f>
        <v>98.717074999999994</v>
      </c>
      <c r="AA81" s="5">
        <f ca="1">SUM(INDIRECT(AA$13&amp;$T81):INDIRECT(AA$13&amp;$U81))/4</f>
        <v>260.62759999999997</v>
      </c>
      <c r="AB81" s="5">
        <f ca="1">SUM(INDIRECT(AB$13&amp;$T81):INDIRECT(AB$13&amp;$U81))/4</f>
        <v>80.031649999999999</v>
      </c>
      <c r="AC81" s="5">
        <f ca="1">SUM(INDIRECT(AC$13&amp;$T81):INDIRECT(AC$13&amp;$U81))/4</f>
        <v>109.85129999999998</v>
      </c>
      <c r="AD81" s="5">
        <f ca="1">SUM(INDIRECT(AD$13&amp;$T81):INDIRECT(AD$13&amp;$U81))/4</f>
        <v>97.728024999999974</v>
      </c>
      <c r="AE81" s="5">
        <f ca="1">SUM(INDIRECT(AE$13&amp;$T81):INDIRECT(AE$13&amp;$U81))/4</f>
        <v>378.84105</v>
      </c>
      <c r="AF81" s="5">
        <f ca="1">SUM(INDIRECT(AF$13&amp;$T81):INDIRECT(AF$13&amp;$U81))/4</f>
        <v>238.92479999999998</v>
      </c>
      <c r="AG81" s="5">
        <f ca="1">SUM(INDIRECT(AG$13&amp;$T81):INDIRECT(AG$13&amp;$U81))/4</f>
        <v>430.26355000000001</v>
      </c>
    </row>
    <row r="82" spans="1:33">
      <c r="A82" t="s">
        <v>0</v>
      </c>
      <c r="B82" t="s">
        <v>9</v>
      </c>
      <c r="C82" t="s">
        <v>5</v>
      </c>
      <c r="D82" t="s">
        <v>17</v>
      </c>
      <c r="E82" s="8"/>
      <c r="F82" s="8">
        <v>490.22800000000001</v>
      </c>
      <c r="G82" s="8">
        <v>39.654500000000013</v>
      </c>
      <c r="H82" s="8">
        <v>34.531800000000011</v>
      </c>
      <c r="I82" s="8">
        <v>60.177000000000028</v>
      </c>
      <c r="J82" s="8">
        <v>63.917000000000002</v>
      </c>
      <c r="K82" s="8">
        <v>380.44159999999999</v>
      </c>
      <c r="L82" s="8">
        <v>122.08899999999997</v>
      </c>
      <c r="M82" s="8">
        <v>68.038899999999998</v>
      </c>
      <c r="N82" s="8">
        <v>211.79339999999999</v>
      </c>
      <c r="O82" s="8">
        <v>370.44319999999982</v>
      </c>
      <c r="P82" s="8">
        <v>250.49789999999999</v>
      </c>
      <c r="R82">
        <f t="shared" si="11"/>
        <v>3</v>
      </c>
      <c r="S82">
        <f t="shared" si="12"/>
        <v>18</v>
      </c>
      <c r="T82">
        <f t="shared" si="13"/>
        <v>280</v>
      </c>
      <c r="U82">
        <f t="shared" si="14"/>
        <v>283</v>
      </c>
      <c r="V82" s="5">
        <f ca="1">SUM(INDIRECT(V$13&amp;$T82):INDIRECT(V$13&amp;$U82))/4</f>
        <v>0</v>
      </c>
      <c r="W82" s="5">
        <f ca="1">SUM(INDIRECT(W$13&amp;$T82):INDIRECT(W$13&amp;$U82))/4</f>
        <v>105.07417500000001</v>
      </c>
      <c r="X82" s="5">
        <f ca="1">SUM(INDIRECT(X$13&amp;$T82):INDIRECT(X$13&amp;$U82))/4</f>
        <v>125.26345000000002</v>
      </c>
      <c r="Y82" s="5">
        <f ca="1">SUM(INDIRECT(Y$13&amp;$T82):INDIRECT(Y$13&amp;$U82))/4</f>
        <v>37.980275000000013</v>
      </c>
      <c r="Z82" s="5">
        <f ca="1">SUM(INDIRECT(Z$13&amp;$T82):INDIRECT(Z$13&amp;$U82))/4</f>
        <v>91.453024999999982</v>
      </c>
      <c r="AA82" s="5">
        <f ca="1">SUM(INDIRECT(AA$13&amp;$T82):INDIRECT(AA$13&amp;$U82))/4</f>
        <v>196.55122499999999</v>
      </c>
      <c r="AB82" s="5">
        <f ca="1">SUM(INDIRECT(AB$13&amp;$T82):INDIRECT(AB$13&amp;$U82))/4</f>
        <v>70.817374999999998</v>
      </c>
      <c r="AC82" s="5">
        <f ca="1">SUM(INDIRECT(AC$13&amp;$T82):INDIRECT(AC$13&amp;$U82))/4</f>
        <v>101.61502499999999</v>
      </c>
      <c r="AD82" s="5">
        <f ca="1">SUM(INDIRECT(AD$13&amp;$T82):INDIRECT(AD$13&amp;$U82))/4</f>
        <v>96.287399999999934</v>
      </c>
      <c r="AE82" s="5">
        <f ca="1">SUM(INDIRECT(AE$13&amp;$T82):INDIRECT(AE$13&amp;$U82))/4</f>
        <v>335.50827500000003</v>
      </c>
      <c r="AF82" s="5">
        <f ca="1">SUM(INDIRECT(AF$13&amp;$T82):INDIRECT(AF$13&amp;$U82))/4</f>
        <v>234.26559999999995</v>
      </c>
      <c r="AG82" s="5">
        <f ca="1">SUM(INDIRECT(AG$13&amp;$T82):INDIRECT(AG$13&amp;$U82))/4</f>
        <v>386.27577500000001</v>
      </c>
    </row>
    <row r="83" spans="1:33">
      <c r="A83" t="s">
        <v>0</v>
      </c>
      <c r="B83" t="s">
        <v>9</v>
      </c>
      <c r="C83" t="s">
        <v>6</v>
      </c>
      <c r="D83" t="s">
        <v>17</v>
      </c>
      <c r="E83" s="8"/>
      <c r="F83" s="8">
        <v>492.48720000000003</v>
      </c>
      <c r="G83" s="8">
        <v>40.25830000000002</v>
      </c>
      <c r="H83" s="8">
        <v>34.047600000000003</v>
      </c>
      <c r="I83" s="8">
        <v>65.428799999999995</v>
      </c>
      <c r="J83" s="8">
        <v>59.148100000000014</v>
      </c>
      <c r="K83" s="8">
        <v>364.31379999999996</v>
      </c>
      <c r="L83" s="8">
        <v>117.93229999999997</v>
      </c>
      <c r="M83" s="8">
        <v>70.547699999999992</v>
      </c>
      <c r="N83" s="8">
        <v>195.27260000000004</v>
      </c>
      <c r="O83" s="8">
        <v>403.26569999999998</v>
      </c>
      <c r="P83" s="8">
        <v>262.36679999999996</v>
      </c>
      <c r="R83">
        <f t="shared" si="11"/>
        <v>3</v>
      </c>
      <c r="S83">
        <f t="shared" si="12"/>
        <v>19</v>
      </c>
      <c r="T83">
        <f t="shared" si="13"/>
        <v>284</v>
      </c>
      <c r="U83">
        <f t="shared" si="14"/>
        <v>287</v>
      </c>
      <c r="V83" s="5">
        <f ca="1">SUM(INDIRECT(V$13&amp;$T83):INDIRECT(V$13&amp;$U83))/4</f>
        <v>0</v>
      </c>
      <c r="W83" s="5">
        <f ca="1">SUM(INDIRECT(W$13&amp;$T83):INDIRECT(W$13&amp;$U83))/4</f>
        <v>103.15637500000001</v>
      </c>
      <c r="X83" s="5">
        <f ca="1">SUM(INDIRECT(X$13&amp;$T83):INDIRECT(X$13&amp;$U83))/4</f>
        <v>109.94390000000001</v>
      </c>
      <c r="Y83" s="5">
        <f ca="1">SUM(INDIRECT(Y$13&amp;$T83):INDIRECT(Y$13&amp;$U83))/4</f>
        <v>30.622150000000012</v>
      </c>
      <c r="Z83" s="5">
        <f ca="1">SUM(INDIRECT(Z$13&amp;$T83):INDIRECT(Z$13&amp;$U83))/4</f>
        <v>84.869999999999976</v>
      </c>
      <c r="AA83" s="5">
        <f ca="1">SUM(INDIRECT(AA$13&amp;$T83):INDIRECT(AA$13&amp;$U83))/4</f>
        <v>163.38320000000002</v>
      </c>
      <c r="AB83" s="5">
        <f ca="1">SUM(INDIRECT(AB$13&amp;$T83):INDIRECT(AB$13&amp;$U83))/4</f>
        <v>60.121225000000003</v>
      </c>
      <c r="AC83" s="5">
        <f ca="1">SUM(INDIRECT(AC$13&amp;$T83):INDIRECT(AC$13&amp;$U83))/4</f>
        <v>78.581850000000003</v>
      </c>
      <c r="AD83" s="5">
        <f ca="1">SUM(INDIRECT(AD$13&amp;$T83):INDIRECT(AD$13&amp;$U83))/4</f>
        <v>87.507049999999992</v>
      </c>
      <c r="AE83" s="5">
        <f ca="1">SUM(INDIRECT(AE$13&amp;$T83):INDIRECT(AE$13&amp;$U83))/4</f>
        <v>324.61255</v>
      </c>
      <c r="AF83" s="5">
        <f ca="1">SUM(INDIRECT(AF$13&amp;$T83):INDIRECT(AF$13&amp;$U83))/4</f>
        <v>230.64509999999999</v>
      </c>
      <c r="AG83" s="5">
        <f ca="1">SUM(INDIRECT(AG$13&amp;$T83):INDIRECT(AG$13&amp;$U83))/4</f>
        <v>312.00727500000005</v>
      </c>
    </row>
    <row r="84" spans="1:33">
      <c r="A84" t="s">
        <v>0</v>
      </c>
      <c r="B84" t="s">
        <v>10</v>
      </c>
      <c r="C84" t="s">
        <v>2</v>
      </c>
      <c r="D84" t="s">
        <v>17</v>
      </c>
      <c r="E84" s="8"/>
      <c r="F84" s="8">
        <v>510.39309999999972</v>
      </c>
      <c r="G84" s="8">
        <v>42.569800000000022</v>
      </c>
      <c r="H84" s="8">
        <v>30.506299999999996</v>
      </c>
      <c r="I84" s="8">
        <v>67.4255</v>
      </c>
      <c r="J84" s="8">
        <v>59.620199999999997</v>
      </c>
      <c r="K84" s="8">
        <v>370.41540000000003</v>
      </c>
      <c r="L84" s="8">
        <v>105.05060000000003</v>
      </c>
      <c r="M84" s="8">
        <v>68.753000000000014</v>
      </c>
      <c r="N84" s="8">
        <v>192.23620000000005</v>
      </c>
      <c r="O84" s="8">
        <v>417.63499999999993</v>
      </c>
      <c r="P84" s="8">
        <v>280.16129999999998</v>
      </c>
      <c r="R84">
        <f t="shared" si="11"/>
        <v>3</v>
      </c>
      <c r="S84">
        <f t="shared" si="12"/>
        <v>20</v>
      </c>
      <c r="T84">
        <f t="shared" si="13"/>
        <v>288</v>
      </c>
      <c r="U84">
        <f t="shared" si="14"/>
        <v>291</v>
      </c>
      <c r="V84" s="5">
        <f ca="1">SUM(INDIRECT(V$13&amp;$T84):INDIRECT(V$13&amp;$U84))/4</f>
        <v>0</v>
      </c>
      <c r="W84" s="5">
        <f ca="1">SUM(INDIRECT(W$13&amp;$T84):INDIRECT(W$13&amp;$U84))/4</f>
        <v>81.371599999999987</v>
      </c>
      <c r="X84" s="5">
        <f ca="1">SUM(INDIRECT(X$13&amp;$T84):INDIRECT(X$13&amp;$U84))/4</f>
        <v>142.026725</v>
      </c>
      <c r="Y84" s="5">
        <f ca="1">SUM(INDIRECT(Y$13&amp;$T84):INDIRECT(Y$13&amp;$U84))/4</f>
        <v>24.896525000000004</v>
      </c>
      <c r="Z84" s="5">
        <f ca="1">SUM(INDIRECT(Z$13&amp;$T84):INDIRECT(Z$13&amp;$U84))/4</f>
        <v>85.294924999999978</v>
      </c>
      <c r="AA84" s="5">
        <f ca="1">SUM(INDIRECT(AA$13&amp;$T84):INDIRECT(AA$13&amp;$U84))/4</f>
        <v>150.16559999999996</v>
      </c>
      <c r="AB84" s="5">
        <f ca="1">SUM(INDIRECT(AB$13&amp;$T84):INDIRECT(AB$13&amp;$U84))/4</f>
        <v>56.255375000000001</v>
      </c>
      <c r="AC84" s="5">
        <f ca="1">SUM(INDIRECT(AC$13&amp;$T84):INDIRECT(AC$13&amp;$U84))/4</f>
        <v>70.945549999999969</v>
      </c>
      <c r="AD84" s="5">
        <f ca="1">SUM(INDIRECT(AD$13&amp;$T84):INDIRECT(AD$13&amp;$U84))/4</f>
        <v>95.031924999999973</v>
      </c>
      <c r="AE84" s="5">
        <f ca="1">SUM(INDIRECT(AE$13&amp;$T84):INDIRECT(AE$13&amp;$U84))/4</f>
        <v>382.46282500000001</v>
      </c>
      <c r="AF84" s="5">
        <f ca="1">SUM(INDIRECT(AF$13&amp;$T84):INDIRECT(AF$13&amp;$U84))/4</f>
        <v>248.48779999999994</v>
      </c>
      <c r="AG84" s="5">
        <f ca="1">SUM(INDIRECT(AG$13&amp;$T84):INDIRECT(AG$13&amp;$U84))/4</f>
        <v>238.12217500000003</v>
      </c>
    </row>
    <row r="85" spans="1:33">
      <c r="A85" t="s">
        <v>0</v>
      </c>
      <c r="B85" t="s">
        <v>10</v>
      </c>
      <c r="C85" t="s">
        <v>4</v>
      </c>
      <c r="D85" t="s">
        <v>17</v>
      </c>
      <c r="E85" s="8"/>
      <c r="F85" s="8">
        <v>527.32370000000014</v>
      </c>
      <c r="G85" s="8">
        <v>42.677900000000015</v>
      </c>
      <c r="H85" s="8">
        <v>32.904000000000011</v>
      </c>
      <c r="I85" s="8">
        <v>65.162200000000013</v>
      </c>
      <c r="J85" s="8">
        <v>62.154600000000016</v>
      </c>
      <c r="K85" s="8">
        <v>367.81240000000008</v>
      </c>
      <c r="L85" s="8">
        <v>102.40229999999995</v>
      </c>
      <c r="M85" s="8">
        <v>68.525500000000008</v>
      </c>
      <c r="N85" s="8">
        <v>181.96360000000004</v>
      </c>
      <c r="O85" s="8">
        <v>451.68589999999983</v>
      </c>
      <c r="P85" s="8">
        <v>280.60079999999999</v>
      </c>
      <c r="R85">
        <f t="shared" si="11"/>
        <v>3</v>
      </c>
      <c r="S85">
        <f t="shared" si="12"/>
        <v>21</v>
      </c>
      <c r="T85">
        <f t="shared" si="13"/>
        <v>292</v>
      </c>
      <c r="U85">
        <f t="shared" si="14"/>
        <v>295</v>
      </c>
      <c r="V85" s="5">
        <f ca="1">SUM(INDIRECT(V$13&amp;$T85):INDIRECT(V$13&amp;$U85))/4</f>
        <v>0</v>
      </c>
      <c r="W85" s="5">
        <f ca="1">SUM(INDIRECT(W$13&amp;$T85):INDIRECT(W$13&amp;$U85))/4</f>
        <v>70.596774999999994</v>
      </c>
      <c r="X85" s="5">
        <f ca="1">SUM(INDIRECT(X$13&amp;$T85):INDIRECT(X$13&amp;$U85))/4</f>
        <v>136.69687500000001</v>
      </c>
      <c r="Y85" s="5">
        <f ca="1">SUM(INDIRECT(Y$13&amp;$T85):INDIRECT(Y$13&amp;$U85))/4</f>
        <v>28.190400000000004</v>
      </c>
      <c r="Z85" s="5">
        <f ca="1">SUM(INDIRECT(Z$13&amp;$T85):INDIRECT(Z$13&amp;$U85))/4</f>
        <v>87.075449999999975</v>
      </c>
      <c r="AA85" s="5">
        <f ca="1">SUM(INDIRECT(AA$13&amp;$T85):INDIRECT(AA$13&amp;$U85))/4</f>
        <v>115.028775</v>
      </c>
      <c r="AB85" s="5">
        <f ca="1">SUM(INDIRECT(AB$13&amp;$T85):INDIRECT(AB$13&amp;$U85))/4</f>
        <v>57.039600000000021</v>
      </c>
      <c r="AC85" s="5">
        <f ca="1">SUM(INDIRECT(AC$13&amp;$T85):INDIRECT(AC$13&amp;$U85))/4</f>
        <v>100.549575</v>
      </c>
      <c r="AD85" s="5">
        <f ca="1">SUM(INDIRECT(AD$13&amp;$T85):INDIRECT(AD$13&amp;$U85))/4</f>
        <v>105.37739999999998</v>
      </c>
      <c r="AE85" s="5">
        <f ca="1">SUM(INDIRECT(AE$13&amp;$T85):INDIRECT(AE$13&amp;$U85))/4</f>
        <v>416.46495000000004</v>
      </c>
      <c r="AF85" s="5">
        <f ca="1">SUM(INDIRECT(AF$13&amp;$T85):INDIRECT(AF$13&amp;$U85))/4</f>
        <v>250.85252499999999</v>
      </c>
      <c r="AG85" s="5">
        <f ca="1">SUM(INDIRECT(AG$13&amp;$T85):INDIRECT(AG$13&amp;$U85))/4</f>
        <v>210.94744999999998</v>
      </c>
    </row>
    <row r="86" spans="1:33">
      <c r="A86" t="s">
        <v>0</v>
      </c>
      <c r="B86" t="s">
        <v>10</v>
      </c>
      <c r="C86" t="s">
        <v>5</v>
      </c>
      <c r="D86" t="s">
        <v>17</v>
      </c>
      <c r="E86" s="8"/>
      <c r="F86" s="8">
        <v>515.16839999999991</v>
      </c>
      <c r="G86" s="8">
        <v>43.054300000000012</v>
      </c>
      <c r="H86" s="8">
        <v>35.111000000000004</v>
      </c>
      <c r="I86" s="8">
        <v>62.402000000000008</v>
      </c>
      <c r="J86" s="8">
        <v>58.4773</v>
      </c>
      <c r="K86" s="8">
        <v>343.42419999999993</v>
      </c>
      <c r="L86" s="8">
        <v>98.901800000000009</v>
      </c>
      <c r="M86" s="8">
        <v>70.590799999999987</v>
      </c>
      <c r="N86" s="8">
        <v>197.31030000000007</v>
      </c>
      <c r="O86" s="8">
        <v>509.07740000000007</v>
      </c>
      <c r="P86" s="8">
        <v>304.86839999999989</v>
      </c>
      <c r="R86">
        <f t="shared" si="11"/>
        <v>3</v>
      </c>
      <c r="S86">
        <f t="shared" si="12"/>
        <v>22</v>
      </c>
      <c r="T86">
        <f t="shared" si="13"/>
        <v>296</v>
      </c>
      <c r="U86">
        <f t="shared" si="14"/>
        <v>299</v>
      </c>
      <c r="V86" s="5">
        <f ca="1">SUM(INDIRECT(V$13&amp;$T86):INDIRECT(V$13&amp;$U86))/4</f>
        <v>0</v>
      </c>
      <c r="W86" s="5">
        <f ca="1">SUM(INDIRECT(W$13&amp;$T86):INDIRECT(W$13&amp;$U86))/4</f>
        <v>99.508674999999997</v>
      </c>
      <c r="X86" s="5">
        <f ca="1">SUM(INDIRECT(X$13&amp;$T86):INDIRECT(X$13&amp;$U86))/4</f>
        <v>124.56512499999999</v>
      </c>
      <c r="Y86" s="5">
        <f ca="1">SUM(INDIRECT(Y$13&amp;$T86):INDIRECT(Y$13&amp;$U86))/4</f>
        <v>33.604600000000012</v>
      </c>
      <c r="Z86" s="5">
        <f ca="1">SUM(INDIRECT(Z$13&amp;$T86):INDIRECT(Z$13&amp;$U86))/4</f>
        <v>100.36174999999997</v>
      </c>
      <c r="AA86" s="5">
        <f ca="1">SUM(INDIRECT(AA$13&amp;$T86):INDIRECT(AA$13&amp;$U86))/4</f>
        <v>108.85955</v>
      </c>
      <c r="AB86" s="5">
        <f ca="1">SUM(INDIRECT(AB$13&amp;$T86):INDIRECT(AB$13&amp;$U86))/4</f>
        <v>59.983050000000013</v>
      </c>
      <c r="AC86" s="5">
        <f ca="1">SUM(INDIRECT(AC$13&amp;$T86):INDIRECT(AC$13&amp;$U86))/4</f>
        <v>127.64082500000001</v>
      </c>
      <c r="AD86" s="5">
        <f ca="1">SUM(INDIRECT(AD$13&amp;$T86):INDIRECT(AD$13&amp;$U86))/4</f>
        <v>108.30085000000001</v>
      </c>
      <c r="AE86" s="5">
        <f ca="1">SUM(INDIRECT(AE$13&amp;$T86):INDIRECT(AE$13&amp;$U86))/4</f>
        <v>425.47340000000008</v>
      </c>
      <c r="AF86" s="5">
        <f ca="1">SUM(INDIRECT(AF$13&amp;$T86):INDIRECT(AF$13&amp;$U86))/4</f>
        <v>229.33844999999999</v>
      </c>
      <c r="AG86" s="5">
        <f ca="1">SUM(INDIRECT(AG$13&amp;$T86):INDIRECT(AG$13&amp;$U86))/4</f>
        <v>219.3169</v>
      </c>
    </row>
    <row r="87" spans="1:33">
      <c r="A87" t="s">
        <v>0</v>
      </c>
      <c r="B87" t="s">
        <v>10</v>
      </c>
      <c r="C87" t="s">
        <v>6</v>
      </c>
      <c r="D87" t="s">
        <v>17</v>
      </c>
      <c r="E87" s="8"/>
      <c r="F87" s="8">
        <v>506.33409999999992</v>
      </c>
      <c r="G87" s="8">
        <v>45.539500000000018</v>
      </c>
      <c r="H87" s="8">
        <v>37.105099999999993</v>
      </c>
      <c r="I87" s="8">
        <v>60.348700000000001</v>
      </c>
      <c r="J87" s="8">
        <v>55.662699999999994</v>
      </c>
      <c r="K87" s="8">
        <v>375.81409999999994</v>
      </c>
      <c r="L87" s="8">
        <v>89.019999999999982</v>
      </c>
      <c r="M87" s="8">
        <v>67.920399999999987</v>
      </c>
      <c r="N87" s="8">
        <v>198.46089999999995</v>
      </c>
      <c r="O87" s="8">
        <v>505.14319999999992</v>
      </c>
      <c r="P87" s="8">
        <v>326.39580000000007</v>
      </c>
      <c r="R87">
        <f t="shared" si="11"/>
        <v>3</v>
      </c>
      <c r="S87">
        <f t="shared" si="12"/>
        <v>23</v>
      </c>
      <c r="T87">
        <f t="shared" si="13"/>
        <v>300</v>
      </c>
      <c r="U87">
        <f t="shared" si="14"/>
        <v>303</v>
      </c>
      <c r="V87" s="5">
        <f ca="1">SUM(INDIRECT(V$13&amp;$T87):INDIRECT(V$13&amp;$U87))/4</f>
        <v>0</v>
      </c>
      <c r="W87" s="5">
        <f ca="1">SUM(INDIRECT(W$13&amp;$T87):INDIRECT(W$13&amp;$U87))/4</f>
        <v>134.87660000000005</v>
      </c>
      <c r="X87" s="5">
        <f ca="1">SUM(INDIRECT(X$13&amp;$T87):INDIRECT(X$13&amp;$U87))/4</f>
        <v>114.30139999999997</v>
      </c>
      <c r="Y87" s="5">
        <f ca="1">SUM(INDIRECT(Y$13&amp;$T87):INDIRECT(Y$13&amp;$U87))/4</f>
        <v>25.669750000000001</v>
      </c>
      <c r="Z87" s="5">
        <f ca="1">SUM(INDIRECT(Z$13&amp;$T87):INDIRECT(Z$13&amp;$U87))/4</f>
        <v>111.82509999999999</v>
      </c>
      <c r="AA87" s="5">
        <f ca="1">SUM(INDIRECT(AA$13&amp;$T87):INDIRECT(AA$13&amp;$U87))/4</f>
        <v>92.189299999999989</v>
      </c>
      <c r="AB87" s="5">
        <f ca="1">SUM(INDIRECT(AB$13&amp;$T87):INDIRECT(AB$13&amp;$U87))/4</f>
        <v>69.127775000000028</v>
      </c>
      <c r="AC87" s="5">
        <f ca="1">SUM(INDIRECT(AC$13&amp;$T87):INDIRECT(AC$13&amp;$U87))/4</f>
        <v>130.23024999999998</v>
      </c>
      <c r="AD87" s="5">
        <f ca="1">SUM(INDIRECT(AD$13&amp;$T87):INDIRECT(AD$13&amp;$U87))/4</f>
        <v>97.517824999999974</v>
      </c>
      <c r="AE87" s="5">
        <f ca="1">SUM(INDIRECT(AE$13&amp;$T87):INDIRECT(AE$13&amp;$U87))/4</f>
        <v>476.88362499999994</v>
      </c>
      <c r="AF87" s="5">
        <f ca="1">SUM(INDIRECT(AF$13&amp;$T87):INDIRECT(AF$13&amp;$U87))/4</f>
        <v>177.24917499999998</v>
      </c>
      <c r="AG87" s="5">
        <f ca="1">SUM(INDIRECT(AG$13&amp;$T87):INDIRECT(AG$13&amp;$U87))/4</f>
        <v>207.834</v>
      </c>
    </row>
    <row r="88" spans="1:33">
      <c r="A88" t="s">
        <v>0</v>
      </c>
      <c r="B88" t="s">
        <v>11</v>
      </c>
      <c r="C88" t="s">
        <v>2</v>
      </c>
      <c r="D88" t="s">
        <v>17</v>
      </c>
      <c r="E88" s="8"/>
      <c r="F88" s="8">
        <v>517.57439999999997</v>
      </c>
      <c r="G88" s="8">
        <v>50.550300000000007</v>
      </c>
      <c r="H88" s="8">
        <v>39.07609999999999</v>
      </c>
      <c r="I88" s="8">
        <v>58.377700000000011</v>
      </c>
      <c r="J88" s="8">
        <v>62.316200000000023</v>
      </c>
      <c r="K88" s="8">
        <v>351.79079999999999</v>
      </c>
      <c r="L88" s="8">
        <v>88.680499999999981</v>
      </c>
      <c r="M88" s="8">
        <v>67.405400000000014</v>
      </c>
      <c r="N88" s="8">
        <v>206.79459999999989</v>
      </c>
      <c r="O88" s="8">
        <v>515.61699999999996</v>
      </c>
      <c r="P88" s="8">
        <v>324.60519999999991</v>
      </c>
      <c r="R88">
        <f>R87+1</f>
        <v>4</v>
      </c>
      <c r="S88">
        <v>0</v>
      </c>
      <c r="T88">
        <f t="shared" si="13"/>
        <v>304</v>
      </c>
      <c r="U88">
        <f t="shared" si="14"/>
        <v>307</v>
      </c>
      <c r="V88" s="5">
        <f ca="1">SUM(INDIRECT(V$13&amp;$T88):INDIRECT(V$13&amp;$U88))/4</f>
        <v>0</v>
      </c>
      <c r="W88" s="5">
        <f ca="1">SUM(INDIRECT(W$13&amp;$T88):INDIRECT(W$13&amp;$U88))/4</f>
        <v>146.72522499999997</v>
      </c>
      <c r="X88" s="5">
        <f ca="1">SUM(INDIRECT(X$13&amp;$T88):INDIRECT(X$13&amp;$U88))/4</f>
        <v>135.02627500000003</v>
      </c>
      <c r="Y88" s="5">
        <f ca="1">SUM(INDIRECT(Y$13&amp;$T88):INDIRECT(Y$13&amp;$U88))/4</f>
        <v>67.232850000000013</v>
      </c>
      <c r="Z88" s="5">
        <f ca="1">SUM(INDIRECT(Z$13&amp;$T88):INDIRECT(Z$13&amp;$U88))/4</f>
        <v>90.388649999999984</v>
      </c>
      <c r="AA88" s="5">
        <f ca="1">SUM(INDIRECT(AA$13&amp;$T88):INDIRECT(AA$13&amp;$U88))/4</f>
        <v>103.192725</v>
      </c>
      <c r="AB88" s="5">
        <f ca="1">SUM(INDIRECT(AB$13&amp;$T88):INDIRECT(AB$13&amp;$U88))/4</f>
        <v>78.792925000000025</v>
      </c>
      <c r="AC88" s="5">
        <f ca="1">SUM(INDIRECT(AC$13&amp;$T88):INDIRECT(AC$13&amp;$U88))/4</f>
        <v>151.18415000000002</v>
      </c>
      <c r="AD88" s="5">
        <f ca="1">SUM(INDIRECT(AD$13&amp;$T88):INDIRECT(AD$13&amp;$U88))/4</f>
        <v>107.53822499999998</v>
      </c>
      <c r="AE88" s="5">
        <f ca="1">SUM(INDIRECT(AE$13&amp;$T88):INDIRECT(AE$13&amp;$U88))/4</f>
        <v>427.58355</v>
      </c>
      <c r="AF88" s="5">
        <f ca="1">SUM(INDIRECT(AF$13&amp;$T88):INDIRECT(AF$13&amp;$U88))/4</f>
        <v>147.39772499999998</v>
      </c>
      <c r="AG88" s="5">
        <f ca="1">SUM(INDIRECT(AG$13&amp;$T88):INDIRECT(AG$13&amp;$U88))/4</f>
        <v>165.05107500000003</v>
      </c>
    </row>
    <row r="89" spans="1:33">
      <c r="A89" t="s">
        <v>0</v>
      </c>
      <c r="B89" t="s">
        <v>11</v>
      </c>
      <c r="C89" t="s">
        <v>4</v>
      </c>
      <c r="D89" t="s">
        <v>17</v>
      </c>
      <c r="E89" s="8"/>
      <c r="F89" s="8">
        <v>542.10839999999996</v>
      </c>
      <c r="G89" s="8">
        <v>50.509200000000014</v>
      </c>
      <c r="H89" s="8">
        <v>42.169499999999999</v>
      </c>
      <c r="I89" s="8">
        <v>60.02470000000001</v>
      </c>
      <c r="J89" s="8">
        <v>59.84530000000003</v>
      </c>
      <c r="K89" s="8">
        <v>329.25820000000004</v>
      </c>
      <c r="L89" s="8">
        <v>84.478199999999987</v>
      </c>
      <c r="M89" s="8">
        <v>63.877700000000019</v>
      </c>
      <c r="N89" s="8">
        <v>214.09180000000006</v>
      </c>
      <c r="O89" s="8">
        <v>475.48899999999981</v>
      </c>
      <c r="P89" s="8">
        <v>349.42609999999985</v>
      </c>
      <c r="R89">
        <f>R88</f>
        <v>4</v>
      </c>
      <c r="S89">
        <f>S88+1</f>
        <v>1</v>
      </c>
      <c r="T89">
        <f t="shared" si="13"/>
        <v>308</v>
      </c>
      <c r="U89">
        <f t="shared" si="14"/>
        <v>311</v>
      </c>
      <c r="V89" s="5">
        <f ca="1">SUM(INDIRECT(V$13&amp;$T89):INDIRECT(V$13&amp;$U89))/4</f>
        <v>0</v>
      </c>
      <c r="W89" s="5">
        <f ca="1">SUM(INDIRECT(W$13&amp;$T89):INDIRECT(W$13&amp;$U89))/4</f>
        <v>134.21662499999996</v>
      </c>
      <c r="X89" s="5">
        <f ca="1">SUM(INDIRECT(X$13&amp;$T89):INDIRECT(X$13&amp;$U89))/4</f>
        <v>142.26227499999999</v>
      </c>
      <c r="Y89" s="5">
        <f ca="1">SUM(INDIRECT(Y$13&amp;$T89):INDIRECT(Y$13&amp;$U89))/4</f>
        <v>119.87050000000001</v>
      </c>
      <c r="Z89" s="5">
        <f ca="1">SUM(INDIRECT(Z$13&amp;$T89):INDIRECT(Z$13&amp;$U89))/4</f>
        <v>95.738949999999988</v>
      </c>
      <c r="AA89" s="5">
        <f ca="1">SUM(INDIRECT(AA$13&amp;$T89):INDIRECT(AA$13&amp;$U89))/4</f>
        <v>114.56527499999999</v>
      </c>
      <c r="AB89" s="5">
        <f ca="1">SUM(INDIRECT(AB$13&amp;$T89):INDIRECT(AB$13&amp;$U89))/4</f>
        <v>95.055724999999981</v>
      </c>
      <c r="AC89" s="5">
        <f ca="1">SUM(INDIRECT(AC$13&amp;$T89):INDIRECT(AC$13&amp;$U89))/4</f>
        <v>157.02312500000002</v>
      </c>
      <c r="AD89" s="5">
        <f ca="1">SUM(INDIRECT(AD$13&amp;$T89):INDIRECT(AD$13&amp;$U89))/4</f>
        <v>110.16924999999999</v>
      </c>
      <c r="AE89" s="5">
        <f ca="1">SUM(INDIRECT(AE$13&amp;$T89):INDIRECT(AE$13&amp;$U89))/4</f>
        <v>406.12232500000005</v>
      </c>
      <c r="AF89" s="5">
        <f ca="1">SUM(INDIRECT(AF$13&amp;$T89):INDIRECT(AF$13&amp;$U89))/4</f>
        <v>191.170275</v>
      </c>
      <c r="AG89" s="5">
        <f ca="1">SUM(INDIRECT(AG$13&amp;$T89):INDIRECT(AG$13&amp;$U89))/4</f>
        <v>150.51814999999999</v>
      </c>
    </row>
    <row r="90" spans="1:33">
      <c r="A90" t="s">
        <v>0</v>
      </c>
      <c r="B90" t="s">
        <v>11</v>
      </c>
      <c r="C90" t="s">
        <v>5</v>
      </c>
      <c r="D90" t="s">
        <v>17</v>
      </c>
      <c r="E90" s="8"/>
      <c r="F90" s="8">
        <v>549.05349999999999</v>
      </c>
      <c r="G90" s="8">
        <v>48.655800000000028</v>
      </c>
      <c r="H90" s="8">
        <v>44.683199999999992</v>
      </c>
      <c r="I90" s="8">
        <v>62.961000000000013</v>
      </c>
      <c r="J90" s="8">
        <v>55.247200000000007</v>
      </c>
      <c r="K90" s="8">
        <v>314.6520999999999</v>
      </c>
      <c r="L90" s="8">
        <v>76.506599999999992</v>
      </c>
      <c r="M90" s="8">
        <v>64.101900000000001</v>
      </c>
      <c r="N90" s="8">
        <v>233.43189999999993</v>
      </c>
      <c r="O90" s="8">
        <v>464.36199999999985</v>
      </c>
      <c r="P90" s="8">
        <v>365.05620000000005</v>
      </c>
      <c r="R90">
        <f t="shared" ref="R90:R111" si="15">R89</f>
        <v>4</v>
      </c>
      <c r="S90">
        <f t="shared" ref="S90:S111" si="16">S89+1</f>
        <v>2</v>
      </c>
      <c r="T90">
        <f t="shared" si="13"/>
        <v>312</v>
      </c>
      <c r="U90">
        <f t="shared" si="14"/>
        <v>315</v>
      </c>
      <c r="V90" s="5">
        <f ca="1">SUM(INDIRECT(V$13&amp;$T90):INDIRECT(V$13&amp;$U90))/4</f>
        <v>0</v>
      </c>
      <c r="W90" s="5">
        <f ca="1">SUM(INDIRECT(W$13&amp;$T90):INDIRECT(W$13&amp;$U90))/4</f>
        <v>122.14954999999998</v>
      </c>
      <c r="X90" s="5">
        <f ca="1">SUM(INDIRECT(X$13&amp;$T90):INDIRECT(X$13&amp;$U90))/4</f>
        <v>131.12285</v>
      </c>
      <c r="Y90" s="5">
        <f ca="1">SUM(INDIRECT(Y$13&amp;$T90):INDIRECT(Y$13&amp;$U90))/4</f>
        <v>93.367150000000009</v>
      </c>
      <c r="Z90" s="5">
        <f ca="1">SUM(INDIRECT(Z$13&amp;$T90):INDIRECT(Z$13&amp;$U90))/4</f>
        <v>118.56737499999998</v>
      </c>
      <c r="AA90" s="5">
        <f ca="1">SUM(INDIRECT(AA$13&amp;$T90):INDIRECT(AA$13&amp;$U90))/4</f>
        <v>109.25782500000001</v>
      </c>
      <c r="AB90" s="5">
        <f ca="1">SUM(INDIRECT(AB$13&amp;$T90):INDIRECT(AB$13&amp;$U90))/4</f>
        <v>119.95927499999999</v>
      </c>
      <c r="AC90" s="5">
        <f ca="1">SUM(INDIRECT(AC$13&amp;$T90):INDIRECT(AC$13&amp;$U90))/4</f>
        <v>147.69152499999996</v>
      </c>
      <c r="AD90" s="5">
        <f ca="1">SUM(INDIRECT(AD$13&amp;$T90):INDIRECT(AD$13&amp;$U90))/4</f>
        <v>93.111099999999965</v>
      </c>
      <c r="AE90" s="5">
        <f ca="1">SUM(INDIRECT(AE$13&amp;$T90):INDIRECT(AE$13&amp;$U90))/4</f>
        <v>372.03870000000001</v>
      </c>
      <c r="AF90" s="5">
        <f ca="1">SUM(INDIRECT(AF$13&amp;$T90):INDIRECT(AF$13&amp;$U90))/4</f>
        <v>178.06382499999998</v>
      </c>
      <c r="AG90" s="5">
        <f ca="1">SUM(INDIRECT(AG$13&amp;$T90):INDIRECT(AG$13&amp;$U90))/4</f>
        <v>165.69200000000004</v>
      </c>
    </row>
    <row r="91" spans="1:33">
      <c r="A91" t="s">
        <v>0</v>
      </c>
      <c r="B91" t="s">
        <v>11</v>
      </c>
      <c r="C91" t="s">
        <v>6</v>
      </c>
      <c r="D91" t="s">
        <v>17</v>
      </c>
      <c r="E91" s="8"/>
      <c r="F91" s="8">
        <v>536.9855</v>
      </c>
      <c r="G91" s="8">
        <v>50.122500000000002</v>
      </c>
      <c r="H91" s="8">
        <v>47.167600000000007</v>
      </c>
      <c r="I91" s="8">
        <v>64.685300000000026</v>
      </c>
      <c r="J91" s="8">
        <v>50.99009999999997</v>
      </c>
      <c r="K91" s="8">
        <v>297.25869999999998</v>
      </c>
      <c r="L91" s="8">
        <v>55.037400000000005</v>
      </c>
      <c r="M91" s="8">
        <v>66.519400000000033</v>
      </c>
      <c r="N91" s="8">
        <v>232.10389999999998</v>
      </c>
      <c r="O91" s="8">
        <v>479.25319999999988</v>
      </c>
      <c r="P91" s="8">
        <v>343.52560000000005</v>
      </c>
      <c r="R91">
        <f t="shared" si="15"/>
        <v>4</v>
      </c>
      <c r="S91">
        <f t="shared" si="16"/>
        <v>3</v>
      </c>
      <c r="T91">
        <f t="shared" si="13"/>
        <v>316</v>
      </c>
      <c r="U91">
        <f t="shared" si="14"/>
        <v>319</v>
      </c>
      <c r="V91" s="5">
        <f ca="1">SUM(INDIRECT(V$13&amp;$T91):INDIRECT(V$13&amp;$U91))/4</f>
        <v>0</v>
      </c>
      <c r="W91" s="5">
        <f ca="1">SUM(INDIRECT(W$13&amp;$T91):INDIRECT(W$13&amp;$U91))/4</f>
        <v>105.03077499999999</v>
      </c>
      <c r="X91" s="5">
        <f ca="1">SUM(INDIRECT(X$13&amp;$T91):INDIRECT(X$13&amp;$U91))/4</f>
        <v>115.09879999999998</v>
      </c>
      <c r="Y91" s="5">
        <f ca="1">SUM(INDIRECT(Y$13&amp;$T91):INDIRECT(Y$13&amp;$U91))/4</f>
        <v>77.399924999999996</v>
      </c>
      <c r="Z91" s="5">
        <f ca="1">SUM(INDIRECT(Z$13&amp;$T91):INDIRECT(Z$13&amp;$U91))/4</f>
        <v>125.33047500000001</v>
      </c>
      <c r="AA91" s="5">
        <f ca="1">SUM(INDIRECT(AA$13&amp;$T91):INDIRECT(AA$13&amp;$U91))/4</f>
        <v>136.68062499999999</v>
      </c>
      <c r="AB91" s="5">
        <f ca="1">SUM(INDIRECT(AB$13&amp;$T91):INDIRECT(AB$13&amp;$U91))/4</f>
        <v>138.38962499999997</v>
      </c>
      <c r="AC91" s="5">
        <f ca="1">SUM(INDIRECT(AC$13&amp;$T91):INDIRECT(AC$13&amp;$U91))/4</f>
        <v>131.75767500000001</v>
      </c>
      <c r="AD91" s="5">
        <f ca="1">SUM(INDIRECT(AD$13&amp;$T91):INDIRECT(AD$13&amp;$U91))/4</f>
        <v>74.934374999999974</v>
      </c>
      <c r="AE91" s="5">
        <f ca="1">SUM(INDIRECT(AE$13&amp;$T91):INDIRECT(AE$13&amp;$U91))/4</f>
        <v>368.32510000000002</v>
      </c>
      <c r="AF91" s="5">
        <f ca="1">SUM(INDIRECT(AF$13&amp;$T91):INDIRECT(AF$13&amp;$U91))/4</f>
        <v>143.93357500000002</v>
      </c>
      <c r="AG91" s="5">
        <f ca="1">SUM(INDIRECT(AG$13&amp;$T91):INDIRECT(AG$13&amp;$U91))/4</f>
        <v>157.14955000000003</v>
      </c>
    </row>
    <row r="92" spans="1:33">
      <c r="A92" t="s">
        <v>0</v>
      </c>
      <c r="B92" t="s">
        <v>12</v>
      </c>
      <c r="C92" t="s">
        <v>2</v>
      </c>
      <c r="D92" t="s">
        <v>17</v>
      </c>
      <c r="E92" s="8"/>
      <c r="F92" s="8">
        <v>522.86249999999995</v>
      </c>
      <c r="G92" s="8">
        <v>53.311099999999996</v>
      </c>
      <c r="H92" s="8">
        <v>43.200299999999991</v>
      </c>
      <c r="I92" s="8">
        <v>64.166899999999998</v>
      </c>
      <c r="J92" s="8">
        <v>53.706699999999991</v>
      </c>
      <c r="K92" s="8">
        <v>284.73110000000003</v>
      </c>
      <c r="L92" s="8">
        <v>55.416900000000005</v>
      </c>
      <c r="M92" s="8">
        <v>65.733800000000031</v>
      </c>
      <c r="N92" s="8">
        <v>237.20419999999999</v>
      </c>
      <c r="O92" s="8">
        <v>470.11669999999998</v>
      </c>
      <c r="P92" s="8">
        <v>335.78070000000002</v>
      </c>
      <c r="R92">
        <f t="shared" si="15"/>
        <v>4</v>
      </c>
      <c r="S92">
        <f t="shared" si="16"/>
        <v>4</v>
      </c>
      <c r="T92">
        <f t="shared" si="13"/>
        <v>320</v>
      </c>
      <c r="U92">
        <f t="shared" si="14"/>
        <v>323</v>
      </c>
      <c r="V92" s="5">
        <f ca="1">SUM(INDIRECT(V$13&amp;$T92):INDIRECT(V$13&amp;$U92))/4</f>
        <v>0</v>
      </c>
      <c r="W92" s="5">
        <f ca="1">SUM(INDIRECT(W$13&amp;$T92):INDIRECT(W$13&amp;$U92))/4</f>
        <v>91.765425000000008</v>
      </c>
      <c r="X92" s="5">
        <f ca="1">SUM(INDIRECT(X$13&amp;$T92):INDIRECT(X$13&amp;$U92))/4</f>
        <v>93.39477500000001</v>
      </c>
      <c r="Y92" s="5">
        <f ca="1">SUM(INDIRECT(Y$13&amp;$T92):INDIRECT(Y$13&amp;$U92))/4</f>
        <v>76.148799999999994</v>
      </c>
      <c r="Z92" s="5">
        <f ca="1">SUM(INDIRECT(Z$13&amp;$T92):INDIRECT(Z$13&amp;$U92))/4</f>
        <v>143.27007499999999</v>
      </c>
      <c r="AA92" s="5">
        <f ca="1">SUM(INDIRECT(AA$13&amp;$T92):INDIRECT(AA$13&amp;$U92))/4</f>
        <v>154.34870000000001</v>
      </c>
      <c r="AB92" s="5">
        <f ca="1">SUM(INDIRECT(AB$13&amp;$T92):INDIRECT(AB$13&amp;$U92))/4</f>
        <v>140.80775</v>
      </c>
      <c r="AC92" s="5">
        <f ca="1">SUM(INDIRECT(AC$13&amp;$T92):INDIRECT(AC$13&amp;$U92))/4</f>
        <v>138.72639999999998</v>
      </c>
      <c r="AD92" s="5">
        <f ca="1">SUM(INDIRECT(AD$13&amp;$T92):INDIRECT(AD$13&amp;$U92))/4</f>
        <v>69.338349999999991</v>
      </c>
      <c r="AE92" s="5">
        <f ca="1">SUM(INDIRECT(AE$13&amp;$T92):INDIRECT(AE$13&amp;$U92))/4</f>
        <v>398.92739999999998</v>
      </c>
      <c r="AF92" s="5">
        <f ca="1">SUM(INDIRECT(AF$13&amp;$T92):INDIRECT(AF$13&amp;$U92))/4</f>
        <v>164.72819999999996</v>
      </c>
      <c r="AG92" s="5">
        <f ca="1">SUM(INDIRECT(AG$13&amp;$T92):INDIRECT(AG$13&amp;$U92))/4</f>
        <v>176.45864999999995</v>
      </c>
    </row>
    <row r="93" spans="1:33">
      <c r="A93" t="s">
        <v>0</v>
      </c>
      <c r="B93" t="s">
        <v>12</v>
      </c>
      <c r="C93" t="s">
        <v>4</v>
      </c>
      <c r="D93" t="s">
        <v>17</v>
      </c>
      <c r="E93" s="8"/>
      <c r="F93" s="8">
        <v>535.67520000000025</v>
      </c>
      <c r="G93" s="8">
        <v>52.670100000000012</v>
      </c>
      <c r="H93" s="8">
        <v>45.868799999999986</v>
      </c>
      <c r="I93" s="8">
        <v>63.639700000000026</v>
      </c>
      <c r="J93" s="8">
        <v>54.181000000000012</v>
      </c>
      <c r="K93" s="8">
        <v>254.02170000000004</v>
      </c>
      <c r="L93" s="8">
        <v>51.336199999999991</v>
      </c>
      <c r="M93" s="8">
        <v>66.542599999999993</v>
      </c>
      <c r="N93" s="8">
        <v>268.72500000000002</v>
      </c>
      <c r="O93" s="8">
        <v>484.31410000000011</v>
      </c>
      <c r="P93" s="8">
        <v>312.6441999999999</v>
      </c>
      <c r="R93">
        <f t="shared" si="15"/>
        <v>4</v>
      </c>
      <c r="S93">
        <f t="shared" si="16"/>
        <v>5</v>
      </c>
      <c r="T93">
        <f t="shared" si="13"/>
        <v>324</v>
      </c>
      <c r="U93">
        <f t="shared" si="14"/>
        <v>327</v>
      </c>
      <c r="V93" s="5">
        <f ca="1">SUM(INDIRECT(V$13&amp;$T93):INDIRECT(V$13&amp;$U93))/4</f>
        <v>0</v>
      </c>
      <c r="W93" s="5">
        <f ca="1">SUM(INDIRECT(W$13&amp;$T93):INDIRECT(W$13&amp;$U93))/4</f>
        <v>78.593099999999993</v>
      </c>
      <c r="X93" s="5">
        <f ca="1">SUM(INDIRECT(X$13&amp;$T93):INDIRECT(X$13&amp;$U93))/4</f>
        <v>87.864800000000002</v>
      </c>
      <c r="Y93" s="5">
        <f ca="1">SUM(INDIRECT(Y$13&amp;$T93):INDIRECT(Y$13&amp;$U93))/4</f>
        <v>61.317700000000016</v>
      </c>
      <c r="Z93" s="5">
        <f ca="1">SUM(INDIRECT(Z$13&amp;$T93):INDIRECT(Z$13&amp;$U93))/4</f>
        <v>186.409325</v>
      </c>
      <c r="AA93" s="5">
        <f ca="1">SUM(INDIRECT(AA$13&amp;$T93):INDIRECT(AA$13&amp;$U93))/4</f>
        <v>175.81795000000002</v>
      </c>
      <c r="AB93" s="5">
        <f ca="1">SUM(INDIRECT(AB$13&amp;$T93):INDIRECT(AB$13&amp;$U93))/4</f>
        <v>146.92789999999999</v>
      </c>
      <c r="AC93" s="5">
        <f ca="1">SUM(INDIRECT(AC$13&amp;$T93):INDIRECT(AC$13&amp;$U93))/4</f>
        <v>159.98432499999998</v>
      </c>
      <c r="AD93" s="5">
        <f ca="1">SUM(INDIRECT(AD$13&amp;$T93):INDIRECT(AD$13&amp;$U93))/4</f>
        <v>72.586749999999981</v>
      </c>
      <c r="AE93" s="5">
        <f ca="1">SUM(INDIRECT(AE$13&amp;$T93):INDIRECT(AE$13&amp;$U93))/4</f>
        <v>427.64779999999996</v>
      </c>
      <c r="AF93" s="5">
        <f ca="1">SUM(INDIRECT(AF$13&amp;$T93):INDIRECT(AF$13&amp;$U93))/4</f>
        <v>177.462175</v>
      </c>
      <c r="AG93" s="5">
        <f ca="1">SUM(INDIRECT(AG$13&amp;$T93):INDIRECT(AG$13&amp;$U93))/4</f>
        <v>209.02754999999996</v>
      </c>
    </row>
    <row r="94" spans="1:33">
      <c r="A94" t="s">
        <v>0</v>
      </c>
      <c r="B94" t="s">
        <v>12</v>
      </c>
      <c r="C94" t="s">
        <v>5</v>
      </c>
      <c r="D94" t="s">
        <v>17</v>
      </c>
      <c r="E94" s="8"/>
      <c r="F94" s="8">
        <v>552.62530000000015</v>
      </c>
      <c r="G94" s="8">
        <v>52.710300000000011</v>
      </c>
      <c r="H94" s="8">
        <v>43.567700000000009</v>
      </c>
      <c r="I94" s="8">
        <v>67.484800000000007</v>
      </c>
      <c r="J94" s="8">
        <v>55.886900000000018</v>
      </c>
      <c r="K94" s="8">
        <v>238.06059999999994</v>
      </c>
      <c r="L94" s="8">
        <v>59.070399999999992</v>
      </c>
      <c r="M94" s="8">
        <v>66.296899999999994</v>
      </c>
      <c r="N94" s="8">
        <v>265.22370000000001</v>
      </c>
      <c r="O94" s="8">
        <v>484.60959999999994</v>
      </c>
      <c r="P94" s="8">
        <v>304.7881000000001</v>
      </c>
      <c r="R94">
        <f t="shared" si="15"/>
        <v>4</v>
      </c>
      <c r="S94">
        <f t="shared" si="16"/>
        <v>6</v>
      </c>
      <c r="T94">
        <f t="shared" si="13"/>
        <v>328</v>
      </c>
      <c r="U94">
        <f t="shared" si="14"/>
        <v>331</v>
      </c>
      <c r="V94" s="5">
        <f ca="1">SUM(INDIRECT(V$13&amp;$T94):INDIRECT(V$13&amp;$U94))/4</f>
        <v>0</v>
      </c>
      <c r="W94" s="5">
        <f ca="1">SUM(INDIRECT(W$13&amp;$T94):INDIRECT(W$13&amp;$U94))/4</f>
        <v>47.215075000000013</v>
      </c>
      <c r="X94" s="5">
        <f ca="1">SUM(INDIRECT(X$13&amp;$T94):INDIRECT(X$13&amp;$U94))/4</f>
        <v>81.253024999999994</v>
      </c>
      <c r="Y94" s="5">
        <f ca="1">SUM(INDIRECT(Y$13&amp;$T94):INDIRECT(Y$13&amp;$U94))/4</f>
        <v>40.226425000000013</v>
      </c>
      <c r="Z94" s="5">
        <f ca="1">SUM(INDIRECT(Z$13&amp;$T94):INDIRECT(Z$13&amp;$U94))/4</f>
        <v>184.80324999999996</v>
      </c>
      <c r="AA94" s="5">
        <f ca="1">SUM(INDIRECT(AA$13&amp;$T94):INDIRECT(AA$13&amp;$U94))/4</f>
        <v>190.52019999999999</v>
      </c>
      <c r="AB94" s="5">
        <f ca="1">SUM(INDIRECT(AB$13&amp;$T94):INDIRECT(AB$13&amp;$U94))/4</f>
        <v>157.79317499999996</v>
      </c>
      <c r="AC94" s="5">
        <f ca="1">SUM(INDIRECT(AC$13&amp;$T94):INDIRECT(AC$13&amp;$U94))/4</f>
        <v>175.211725</v>
      </c>
      <c r="AD94" s="5">
        <f ca="1">SUM(INDIRECT(AD$13&amp;$T94):INDIRECT(AD$13&amp;$U94))/4</f>
        <v>68.092450000000014</v>
      </c>
      <c r="AE94" s="5">
        <f ca="1">SUM(INDIRECT(AE$13&amp;$T94):INDIRECT(AE$13&amp;$U94))/4</f>
        <v>415.48774999999995</v>
      </c>
      <c r="AF94" s="5">
        <f ca="1">SUM(INDIRECT(AF$13&amp;$T94):INDIRECT(AF$13&amp;$U94))/4</f>
        <v>173.74917499999998</v>
      </c>
      <c r="AG94" s="5">
        <f ca="1">SUM(INDIRECT(AG$13&amp;$T94):INDIRECT(AG$13&amp;$U94))/4</f>
        <v>255.12119999999993</v>
      </c>
    </row>
    <row r="95" spans="1:33">
      <c r="A95" t="s">
        <v>0</v>
      </c>
      <c r="B95" t="s">
        <v>12</v>
      </c>
      <c r="C95" t="s">
        <v>6</v>
      </c>
      <c r="D95" t="s">
        <v>17</v>
      </c>
      <c r="E95" s="8"/>
      <c r="F95" s="8">
        <v>555.3004000000002</v>
      </c>
      <c r="G95" s="8">
        <v>52.288400000000017</v>
      </c>
      <c r="H95" s="8">
        <v>44.754599999999989</v>
      </c>
      <c r="I95" s="8">
        <v>68.565400000000011</v>
      </c>
      <c r="J95" s="8">
        <v>53.818800000000003</v>
      </c>
      <c r="K95" s="8">
        <v>219.50099999999995</v>
      </c>
      <c r="L95" s="8">
        <v>69.527099999999976</v>
      </c>
      <c r="M95" s="8">
        <v>68.667799999999986</v>
      </c>
      <c r="N95" s="8">
        <v>269.37040000000002</v>
      </c>
      <c r="O95" s="8">
        <v>485.21429999999998</v>
      </c>
      <c r="P95" s="8">
        <v>279.52019999999993</v>
      </c>
      <c r="R95">
        <f t="shared" si="15"/>
        <v>4</v>
      </c>
      <c r="S95">
        <f t="shared" si="16"/>
        <v>7</v>
      </c>
      <c r="T95">
        <f t="shared" si="13"/>
        <v>332</v>
      </c>
      <c r="U95">
        <f t="shared" si="14"/>
        <v>335</v>
      </c>
      <c r="V95" s="5">
        <f ca="1">SUM(INDIRECT(V$13&amp;$T95):INDIRECT(V$13&amp;$U95))/4</f>
        <v>0</v>
      </c>
      <c r="W95" s="5">
        <f ca="1">SUM(INDIRECT(W$13&amp;$T95):INDIRECT(W$13&amp;$U95))/4</f>
        <v>26.427425000000003</v>
      </c>
      <c r="X95" s="5">
        <f ca="1">SUM(INDIRECT(X$13&amp;$T95):INDIRECT(X$13&amp;$U95))/4</f>
        <v>100.62354999999998</v>
      </c>
      <c r="Y95" s="5">
        <f ca="1">SUM(INDIRECT(Y$13&amp;$T95):INDIRECT(Y$13&amp;$U95))/4</f>
        <v>36.568025000000013</v>
      </c>
      <c r="Z95" s="5">
        <f ca="1">SUM(INDIRECT(Z$13&amp;$T95):INDIRECT(Z$13&amp;$U95))/4</f>
        <v>136.53937499999995</v>
      </c>
      <c r="AA95" s="5">
        <f ca="1">SUM(INDIRECT(AA$13&amp;$T95):INDIRECT(AA$13&amp;$U95))/4</f>
        <v>187.34779999999998</v>
      </c>
      <c r="AB95" s="5">
        <f ca="1">SUM(INDIRECT(AB$13&amp;$T95):INDIRECT(AB$13&amp;$U95))/4</f>
        <v>164.58139999999997</v>
      </c>
      <c r="AC95" s="5">
        <f ca="1">SUM(INDIRECT(AC$13&amp;$T95):INDIRECT(AC$13&amp;$U95))/4</f>
        <v>173.68559999999997</v>
      </c>
      <c r="AD95" s="5">
        <f ca="1">SUM(INDIRECT(AD$13&amp;$T95):INDIRECT(AD$13&amp;$U95))/4</f>
        <v>67.918275000000008</v>
      </c>
      <c r="AE95" s="5">
        <f ca="1">SUM(INDIRECT(AE$13&amp;$T95):INDIRECT(AE$13&amp;$U95))/4</f>
        <v>349.11944999999997</v>
      </c>
      <c r="AF95" s="5">
        <f ca="1">SUM(INDIRECT(AF$13&amp;$T95):INDIRECT(AF$13&amp;$U95))/4</f>
        <v>197.61954999999998</v>
      </c>
      <c r="AG95" s="5">
        <f ca="1">SUM(INDIRECT(AG$13&amp;$T95):INDIRECT(AG$13&amp;$U95))/4</f>
        <v>308.74995000000001</v>
      </c>
    </row>
    <row r="96" spans="1:33">
      <c r="A96" t="s">
        <v>0</v>
      </c>
      <c r="B96" t="s">
        <v>13</v>
      </c>
      <c r="C96" t="s">
        <v>2</v>
      </c>
      <c r="D96" t="s">
        <v>17</v>
      </c>
      <c r="E96" s="8"/>
      <c r="F96" s="8">
        <v>548.48109999999974</v>
      </c>
      <c r="G96" s="8">
        <v>51.250900000000009</v>
      </c>
      <c r="H96" s="8">
        <v>43.945399999999992</v>
      </c>
      <c r="I96" s="8">
        <v>70.809900000000027</v>
      </c>
      <c r="J96" s="8">
        <v>53.211199999999991</v>
      </c>
      <c r="K96" s="8">
        <v>192.52520000000004</v>
      </c>
      <c r="L96" s="8">
        <v>75.918899999999979</v>
      </c>
      <c r="M96" s="8">
        <v>72.11330000000001</v>
      </c>
      <c r="N96" s="8">
        <v>265.3959999999999</v>
      </c>
      <c r="O96" s="8">
        <v>478.61069999999989</v>
      </c>
      <c r="P96" s="8">
        <v>282.27160000000003</v>
      </c>
      <c r="R96">
        <f t="shared" si="15"/>
        <v>4</v>
      </c>
      <c r="S96">
        <f t="shared" si="16"/>
        <v>8</v>
      </c>
      <c r="T96">
        <f t="shared" si="13"/>
        <v>336</v>
      </c>
      <c r="U96">
        <f t="shared" si="14"/>
        <v>339</v>
      </c>
      <c r="V96" s="5">
        <f ca="1">SUM(INDIRECT(V$13&amp;$T96):INDIRECT(V$13&amp;$U96))/4</f>
        <v>0</v>
      </c>
      <c r="W96" s="5">
        <f ca="1">SUM(INDIRECT(W$13&amp;$T96):INDIRECT(W$13&amp;$U96))/4</f>
        <v>29.377725000000005</v>
      </c>
      <c r="X96" s="5">
        <f ca="1">SUM(INDIRECT(X$13&amp;$T96):INDIRECT(X$13&amp;$U96))/4</f>
        <v>107.96397499999996</v>
      </c>
      <c r="Y96" s="5">
        <f ca="1">SUM(INDIRECT(Y$13&amp;$T96):INDIRECT(Y$13&amp;$U96))/4</f>
        <v>26.986249999999998</v>
      </c>
      <c r="Z96" s="5">
        <f ca="1">SUM(INDIRECT(Z$13&amp;$T96):INDIRECT(Z$13&amp;$U96))/4</f>
        <v>96.640049999999974</v>
      </c>
      <c r="AA96" s="5">
        <f ca="1">SUM(INDIRECT(AA$13&amp;$T96):INDIRECT(AA$13&amp;$U96))/4</f>
        <v>214.05024999999998</v>
      </c>
      <c r="AB96" s="5">
        <f ca="1">SUM(INDIRECT(AB$13&amp;$T96):INDIRECT(AB$13&amp;$U96))/4</f>
        <v>140.17877499999997</v>
      </c>
      <c r="AC96" s="5">
        <f ca="1">SUM(INDIRECT(AC$13&amp;$T96):INDIRECT(AC$13&amp;$U96))/4</f>
        <v>148.11952499999998</v>
      </c>
      <c r="AD96" s="5">
        <f ca="1">SUM(INDIRECT(AD$13&amp;$T96):INDIRECT(AD$13&amp;$U96))/4</f>
        <v>68.831974999999986</v>
      </c>
      <c r="AE96" s="5">
        <f ca="1">SUM(INDIRECT(AE$13&amp;$T96):INDIRECT(AE$13&amp;$U96))/4</f>
        <v>321.48507500000005</v>
      </c>
      <c r="AF96" s="5">
        <f ca="1">SUM(INDIRECT(AF$13&amp;$T96):INDIRECT(AF$13&amp;$U96))/4</f>
        <v>233.33184999999997</v>
      </c>
      <c r="AG96" s="5">
        <f ca="1">SUM(INDIRECT(AG$13&amp;$T96):INDIRECT(AG$13&amp;$U96))/4</f>
        <v>335.54282500000005</v>
      </c>
    </row>
    <row r="97" spans="1:33">
      <c r="A97" t="s">
        <v>0</v>
      </c>
      <c r="B97" t="s">
        <v>13</v>
      </c>
      <c r="C97" t="s">
        <v>4</v>
      </c>
      <c r="D97" t="s">
        <v>17</v>
      </c>
      <c r="E97" s="8"/>
      <c r="F97" s="8">
        <v>559.72799999999972</v>
      </c>
      <c r="G97" s="8">
        <v>52.658100000000005</v>
      </c>
      <c r="H97" s="8">
        <v>42.916499999999999</v>
      </c>
      <c r="I97" s="8">
        <v>73.813000000000017</v>
      </c>
      <c r="J97" s="8">
        <v>55.703000000000003</v>
      </c>
      <c r="K97" s="8">
        <v>210.35539999999992</v>
      </c>
      <c r="L97" s="8">
        <v>72.436399999999992</v>
      </c>
      <c r="M97" s="8">
        <v>77.536599999999964</v>
      </c>
      <c r="N97" s="8">
        <v>288.86080000000004</v>
      </c>
      <c r="O97" s="8">
        <v>488.98060000000009</v>
      </c>
      <c r="P97" s="8">
        <v>268.44029999999998</v>
      </c>
      <c r="R97">
        <f t="shared" si="15"/>
        <v>4</v>
      </c>
      <c r="S97">
        <f t="shared" si="16"/>
        <v>9</v>
      </c>
      <c r="T97">
        <f t="shared" si="13"/>
        <v>340</v>
      </c>
      <c r="U97">
        <f t="shared" si="14"/>
        <v>343</v>
      </c>
      <c r="V97" s="5">
        <f ca="1">SUM(INDIRECT(V$13&amp;$T97):INDIRECT(V$13&amp;$U97))/4</f>
        <v>0</v>
      </c>
      <c r="W97" s="5">
        <f ca="1">SUM(INDIRECT(W$13&amp;$T97):INDIRECT(W$13&amp;$U97))/4</f>
        <v>33.571425000000012</v>
      </c>
      <c r="X97" s="5">
        <f ca="1">SUM(INDIRECT(X$13&amp;$T97):INDIRECT(X$13&amp;$U97))/4</f>
        <v>110.45089999999996</v>
      </c>
      <c r="Y97" s="5">
        <f ca="1">SUM(INDIRECT(Y$13&amp;$T97):INDIRECT(Y$13&amp;$U97))/4</f>
        <v>15.014699999999999</v>
      </c>
      <c r="Z97" s="5">
        <f ca="1">SUM(INDIRECT(Z$13&amp;$T97):INDIRECT(Z$13&amp;$U97))/4</f>
        <v>76.041599999999988</v>
      </c>
      <c r="AA97" s="5">
        <f ca="1">SUM(INDIRECT(AA$13&amp;$T97):INDIRECT(AA$13&amp;$U97))/4</f>
        <v>236.10767499999997</v>
      </c>
      <c r="AB97" s="5">
        <f ca="1">SUM(INDIRECT(AB$13&amp;$T97):INDIRECT(AB$13&amp;$U97))/4</f>
        <v>106.21254999999999</v>
      </c>
      <c r="AC97" s="5">
        <f ca="1">SUM(INDIRECT(AC$13&amp;$T97):INDIRECT(AC$13&amp;$U97))/4</f>
        <v>104.97104999999998</v>
      </c>
      <c r="AD97" s="5">
        <f ca="1">SUM(INDIRECT(AD$13&amp;$T97):INDIRECT(AD$13&amp;$U97))/4</f>
        <v>59.462775000000008</v>
      </c>
      <c r="AE97" s="5">
        <f ca="1">SUM(INDIRECT(AE$13&amp;$T97):INDIRECT(AE$13&amp;$U97))/4</f>
        <v>278.57007500000003</v>
      </c>
      <c r="AF97" s="5">
        <f ca="1">SUM(INDIRECT(AF$13&amp;$T97):INDIRECT(AF$13&amp;$U97))/4</f>
        <v>252.58649999999994</v>
      </c>
      <c r="AG97" s="5">
        <f ca="1">SUM(INDIRECT(AG$13&amp;$T97):INDIRECT(AG$13&amp;$U97))/4</f>
        <v>325.613225</v>
      </c>
    </row>
    <row r="98" spans="1:33">
      <c r="A98" t="s">
        <v>0</v>
      </c>
      <c r="B98" t="s">
        <v>13</v>
      </c>
      <c r="C98" t="s">
        <v>5</v>
      </c>
      <c r="D98" t="s">
        <v>17</v>
      </c>
      <c r="E98" s="8"/>
      <c r="F98" s="8">
        <v>564.16129999999998</v>
      </c>
      <c r="G98" s="8">
        <v>52.227600000000002</v>
      </c>
      <c r="H98" s="8">
        <v>42.111400000000003</v>
      </c>
      <c r="I98" s="8">
        <v>73.431900000000027</v>
      </c>
      <c r="J98" s="8">
        <v>57.698100000000011</v>
      </c>
      <c r="K98" s="8">
        <v>186.45019999999994</v>
      </c>
      <c r="L98" s="8">
        <v>88.521999999999977</v>
      </c>
      <c r="M98" s="8">
        <v>83.306700000000021</v>
      </c>
      <c r="N98" s="8">
        <v>317.91799999999995</v>
      </c>
      <c r="O98" s="8">
        <v>495.13550000000009</v>
      </c>
      <c r="P98" s="8">
        <v>274.07879999999994</v>
      </c>
      <c r="R98">
        <f t="shared" si="15"/>
        <v>4</v>
      </c>
      <c r="S98">
        <f t="shared" si="16"/>
        <v>10</v>
      </c>
      <c r="T98">
        <f t="shared" si="13"/>
        <v>344</v>
      </c>
      <c r="U98">
        <f t="shared" si="14"/>
        <v>347</v>
      </c>
      <c r="V98" s="5">
        <f ca="1">SUM(INDIRECT(V$13&amp;$T98):INDIRECT(V$13&amp;$U98))/4</f>
        <v>0</v>
      </c>
      <c r="W98" s="5">
        <f ca="1">SUM(INDIRECT(W$13&amp;$T98):INDIRECT(W$13&amp;$U98))/4</f>
        <v>22.472300000000004</v>
      </c>
      <c r="X98" s="5">
        <f ca="1">SUM(INDIRECT(X$13&amp;$T98):INDIRECT(X$13&amp;$U98))/4</f>
        <v>125.33102500000001</v>
      </c>
      <c r="Y98" s="5">
        <f ca="1">SUM(INDIRECT(Y$13&amp;$T98):INDIRECT(Y$13&amp;$U98))/4</f>
        <v>7.4299499999999998</v>
      </c>
      <c r="Z98" s="5">
        <f ca="1">SUM(INDIRECT(Z$13&amp;$T98):INDIRECT(Z$13&amp;$U98))/4</f>
        <v>68.814025000000015</v>
      </c>
      <c r="AA98" s="5">
        <f ca="1">SUM(INDIRECT(AA$13&amp;$T98):INDIRECT(AA$13&amp;$U98))/4</f>
        <v>259.39629999999994</v>
      </c>
      <c r="AB98" s="5">
        <f ca="1">SUM(INDIRECT(AB$13&amp;$T98):INDIRECT(AB$13&amp;$U98))/4</f>
        <v>91.295524999999998</v>
      </c>
      <c r="AC98" s="5">
        <f ca="1">SUM(INDIRECT(AC$13&amp;$T98):INDIRECT(AC$13&amp;$U98))/4</f>
        <v>113.99507499999997</v>
      </c>
      <c r="AD98" s="5">
        <f ca="1">SUM(INDIRECT(AD$13&amp;$T98):INDIRECT(AD$13&amp;$U98))/4</f>
        <v>46.207850000000015</v>
      </c>
      <c r="AE98" s="5">
        <f ca="1">SUM(INDIRECT(AE$13&amp;$T98):INDIRECT(AE$13&amp;$U98))/4</f>
        <v>205.69</v>
      </c>
      <c r="AF98" s="5">
        <f ca="1">SUM(INDIRECT(AF$13&amp;$T98):INDIRECT(AF$13&amp;$U98))/4</f>
        <v>278.99437499999999</v>
      </c>
      <c r="AG98" s="5">
        <f ca="1">SUM(INDIRECT(AG$13&amp;$T98):INDIRECT(AG$13&amp;$U98))/4</f>
        <v>328.35287500000004</v>
      </c>
    </row>
    <row r="99" spans="1:33">
      <c r="A99" t="s">
        <v>0</v>
      </c>
      <c r="B99" t="s">
        <v>13</v>
      </c>
      <c r="C99" t="s">
        <v>6</v>
      </c>
      <c r="D99" t="s">
        <v>17</v>
      </c>
      <c r="E99" s="8"/>
      <c r="F99" s="8">
        <v>552.82929999999988</v>
      </c>
      <c r="G99" s="8">
        <v>51.239900000000006</v>
      </c>
      <c r="H99" s="8">
        <v>46.266399999999976</v>
      </c>
      <c r="I99" s="8">
        <v>71.307399999999973</v>
      </c>
      <c r="J99" s="8">
        <v>57.830700000000029</v>
      </c>
      <c r="K99" s="8">
        <v>172.07229999999996</v>
      </c>
      <c r="L99" s="8">
        <v>89.089599999999976</v>
      </c>
      <c r="M99" s="8">
        <v>81.517399999999952</v>
      </c>
      <c r="N99" s="8">
        <v>321.92899999999992</v>
      </c>
      <c r="O99" s="8">
        <v>505.53710000000007</v>
      </c>
      <c r="P99" s="8">
        <v>278.35399999999993</v>
      </c>
      <c r="R99">
        <f t="shared" si="15"/>
        <v>4</v>
      </c>
      <c r="S99">
        <f t="shared" si="16"/>
        <v>11</v>
      </c>
      <c r="T99">
        <f t="shared" si="13"/>
        <v>348</v>
      </c>
      <c r="U99">
        <f t="shared" si="14"/>
        <v>351</v>
      </c>
      <c r="V99" s="5">
        <f ca="1">SUM(INDIRECT(V$13&amp;$T99):INDIRECT(V$13&amp;$U99))/4</f>
        <v>0</v>
      </c>
      <c r="W99" s="5">
        <f ca="1">SUM(INDIRECT(W$13&amp;$T99):INDIRECT(W$13&amp;$U99))/4</f>
        <v>39.765500000000003</v>
      </c>
      <c r="X99" s="5">
        <f ca="1">SUM(INDIRECT(X$13&amp;$T99):INDIRECT(X$13&amp;$U99))/4</f>
        <v>115.49727499999999</v>
      </c>
      <c r="Y99" s="5">
        <f ca="1">SUM(INDIRECT(Y$13&amp;$T99):INDIRECT(Y$13&amp;$U99))/4</f>
        <v>8.6393749999999994</v>
      </c>
      <c r="Z99" s="5">
        <f ca="1">SUM(INDIRECT(Z$13&amp;$T99):INDIRECT(Z$13&amp;$U99))/4</f>
        <v>66.814125000000018</v>
      </c>
      <c r="AA99" s="5">
        <f ca="1">SUM(INDIRECT(AA$13&amp;$T99):INDIRECT(AA$13&amp;$U99))/4</f>
        <v>271.75242500000002</v>
      </c>
      <c r="AB99" s="5">
        <f ca="1">SUM(INDIRECT(AB$13&amp;$T99):INDIRECT(AB$13&amp;$U99))/4</f>
        <v>87.032200000000003</v>
      </c>
      <c r="AC99" s="5">
        <f ca="1">SUM(INDIRECT(AC$13&amp;$T99):INDIRECT(AC$13&amp;$U99))/4</f>
        <v>138.593875</v>
      </c>
      <c r="AD99" s="5">
        <f ca="1">SUM(INDIRECT(AD$13&amp;$T99):INDIRECT(AD$13&amp;$U99))/4</f>
        <v>50.087900000000012</v>
      </c>
      <c r="AE99" s="5">
        <f ca="1">SUM(INDIRECT(AE$13&amp;$T99):INDIRECT(AE$13&amp;$U99))/4</f>
        <v>177.65729999999996</v>
      </c>
      <c r="AF99" s="5">
        <f ca="1">SUM(INDIRECT(AF$13&amp;$T99):INDIRECT(AF$13&amp;$U99))/4</f>
        <v>377.84965</v>
      </c>
      <c r="AG99" s="5">
        <f ca="1">SUM(INDIRECT(AG$13&amp;$T99):INDIRECT(AG$13&amp;$U99))/4</f>
        <v>341.71875000000006</v>
      </c>
    </row>
    <row r="100" spans="1:33">
      <c r="A100" t="s">
        <v>0</v>
      </c>
      <c r="B100" t="s">
        <v>14</v>
      </c>
      <c r="C100" t="s">
        <v>2</v>
      </c>
      <c r="D100" t="s">
        <v>17</v>
      </c>
      <c r="E100" s="8"/>
      <c r="F100" s="8">
        <v>540.31699999999989</v>
      </c>
      <c r="G100" s="8">
        <v>51.733100000000029</v>
      </c>
      <c r="H100" s="8">
        <v>53.769800000000004</v>
      </c>
      <c r="I100" s="8">
        <v>72.965999999999966</v>
      </c>
      <c r="J100" s="8">
        <v>60.985699999999987</v>
      </c>
      <c r="K100" s="8">
        <v>175.1234</v>
      </c>
      <c r="L100" s="8">
        <v>92.749899999999997</v>
      </c>
      <c r="M100" s="8">
        <v>84.119099999999989</v>
      </c>
      <c r="N100" s="8">
        <v>323.7559</v>
      </c>
      <c r="O100" s="8">
        <v>483.0505</v>
      </c>
      <c r="P100" s="8">
        <v>277.17630000000008</v>
      </c>
      <c r="R100">
        <f t="shared" si="15"/>
        <v>4</v>
      </c>
      <c r="S100">
        <f t="shared" si="16"/>
        <v>12</v>
      </c>
      <c r="T100">
        <f t="shared" si="13"/>
        <v>352</v>
      </c>
      <c r="U100">
        <f t="shared" si="14"/>
        <v>355</v>
      </c>
      <c r="V100" s="5">
        <f ca="1">SUM(INDIRECT(V$13&amp;$T100):INDIRECT(V$13&amp;$U100))/4</f>
        <v>0</v>
      </c>
      <c r="W100" s="5">
        <f ca="1">SUM(INDIRECT(W$13&amp;$T100):INDIRECT(W$13&amp;$U100))/4</f>
        <v>48.123725000000007</v>
      </c>
      <c r="X100" s="5">
        <f ca="1">SUM(INDIRECT(X$13&amp;$T100):INDIRECT(X$13&amp;$U100))/4</f>
        <v>137.20887499999998</v>
      </c>
      <c r="Y100" s="5">
        <f ca="1">SUM(INDIRECT(Y$13&amp;$T100):INDIRECT(Y$13&amp;$U100))/4</f>
        <v>10.221599999999999</v>
      </c>
      <c r="Z100" s="5">
        <f ca="1">SUM(INDIRECT(Z$13&amp;$T100):INDIRECT(Z$13&amp;$U100))/4</f>
        <v>72.884350000000026</v>
      </c>
      <c r="AA100" s="5">
        <f ca="1">SUM(INDIRECT(AA$13&amp;$T100):INDIRECT(AA$13&amp;$U100))/4</f>
        <v>317.33942499999995</v>
      </c>
      <c r="AB100" s="5">
        <f ca="1">SUM(INDIRECT(AB$13&amp;$T100):INDIRECT(AB$13&amp;$U100))/4</f>
        <v>85.698550000000012</v>
      </c>
      <c r="AC100" s="5">
        <f ca="1">SUM(INDIRECT(AC$13&amp;$T100):INDIRECT(AC$13&amp;$U100))/4</f>
        <v>147.79047499999996</v>
      </c>
      <c r="AD100" s="5">
        <f ca="1">SUM(INDIRECT(AD$13&amp;$T100):INDIRECT(AD$13&amp;$U100))/4</f>
        <v>51.572825000000016</v>
      </c>
      <c r="AE100" s="5">
        <f ca="1">SUM(INDIRECT(AE$13&amp;$T100):INDIRECT(AE$13&amp;$U100))/4</f>
        <v>232.01912500000003</v>
      </c>
      <c r="AF100" s="5">
        <f ca="1">SUM(INDIRECT(AF$13&amp;$T100):INDIRECT(AF$13&amp;$U100))/4</f>
        <v>425.15544999999997</v>
      </c>
      <c r="AG100" s="5">
        <f ca="1">SUM(INDIRECT(AG$13&amp;$T100):INDIRECT(AG$13&amp;$U100))/4</f>
        <v>353.98865000000006</v>
      </c>
    </row>
    <row r="101" spans="1:33">
      <c r="A101" t="s">
        <v>0</v>
      </c>
      <c r="B101" t="s">
        <v>14</v>
      </c>
      <c r="C101" t="s">
        <v>4</v>
      </c>
      <c r="D101" t="s">
        <v>17</v>
      </c>
      <c r="E101" s="8"/>
      <c r="F101" s="8">
        <v>537.10019999999997</v>
      </c>
      <c r="G101" s="8">
        <v>51.237300000000005</v>
      </c>
      <c r="H101" s="8">
        <v>52.450699999999991</v>
      </c>
      <c r="I101" s="8">
        <v>80.571200000000005</v>
      </c>
      <c r="J101" s="8">
        <v>60.481700000000004</v>
      </c>
      <c r="K101" s="8">
        <v>151.98139999999995</v>
      </c>
      <c r="L101" s="8">
        <v>101.3047</v>
      </c>
      <c r="M101" s="8">
        <v>81.908699999999968</v>
      </c>
      <c r="N101" s="8">
        <v>320.83740000000012</v>
      </c>
      <c r="O101" s="8">
        <v>479.35539999999986</v>
      </c>
      <c r="P101" s="8">
        <v>280.59929999999997</v>
      </c>
      <c r="R101">
        <f t="shared" si="15"/>
        <v>4</v>
      </c>
      <c r="S101">
        <f t="shared" si="16"/>
        <v>13</v>
      </c>
      <c r="T101">
        <f t="shared" si="13"/>
        <v>356</v>
      </c>
      <c r="U101">
        <f t="shared" si="14"/>
        <v>359</v>
      </c>
      <c r="V101" s="5">
        <f ca="1">SUM(INDIRECT(V$13&amp;$T101):INDIRECT(V$13&amp;$U101))/4</f>
        <v>0</v>
      </c>
      <c r="W101" s="5">
        <f ca="1">SUM(INDIRECT(W$13&amp;$T101):INDIRECT(W$13&amp;$U101))/4</f>
        <v>65.306975000000008</v>
      </c>
      <c r="X101" s="5">
        <f ca="1">SUM(INDIRECT(X$13&amp;$T101):INDIRECT(X$13&amp;$U101))/4</f>
        <v>121.45477500000001</v>
      </c>
      <c r="Y101" s="5">
        <f ca="1">SUM(INDIRECT(Y$13&amp;$T101):INDIRECT(Y$13&amp;$U101))/4</f>
        <v>10.726575</v>
      </c>
      <c r="Z101" s="5">
        <f ca="1">SUM(INDIRECT(Z$13&amp;$T101):INDIRECT(Z$13&amp;$U101))/4</f>
        <v>73.254724999999979</v>
      </c>
      <c r="AA101" s="5">
        <f ca="1">SUM(INDIRECT(AA$13&amp;$T101):INDIRECT(AA$13&amp;$U101))/4</f>
        <v>327.74282500000004</v>
      </c>
      <c r="AB101" s="5">
        <f ca="1">SUM(INDIRECT(AB$13&amp;$T101):INDIRECT(AB$13&amp;$U101))/4</f>
        <v>73.986324999999994</v>
      </c>
      <c r="AC101" s="5">
        <f ca="1">SUM(INDIRECT(AC$13&amp;$T101):INDIRECT(AC$13&amp;$U101))/4</f>
        <v>151.91987499999999</v>
      </c>
      <c r="AD101" s="5">
        <f ca="1">SUM(INDIRECT(AD$13&amp;$T101):INDIRECT(AD$13&amp;$U101))/4</f>
        <v>45.111000000000018</v>
      </c>
      <c r="AE101" s="5">
        <f ca="1">SUM(INDIRECT(AE$13&amp;$T101):INDIRECT(AE$13&amp;$U101))/4</f>
        <v>253.44040000000001</v>
      </c>
      <c r="AF101" s="5">
        <f ca="1">SUM(INDIRECT(AF$13&amp;$T101):INDIRECT(AF$13&amp;$U101))/4</f>
        <v>467.65732500000007</v>
      </c>
      <c r="AG101" s="5">
        <f ca="1">SUM(INDIRECT(AG$13&amp;$T101):INDIRECT(AG$13&amp;$U101))/4</f>
        <v>363.10532499999999</v>
      </c>
    </row>
    <row r="102" spans="1:33">
      <c r="A102" t="s">
        <v>0</v>
      </c>
      <c r="B102" t="s">
        <v>14</v>
      </c>
      <c r="C102" t="s">
        <v>5</v>
      </c>
      <c r="D102" t="s">
        <v>17</v>
      </c>
      <c r="E102" s="8"/>
      <c r="F102" s="8">
        <v>533.3286999999998</v>
      </c>
      <c r="G102" s="8">
        <v>47.222200000000001</v>
      </c>
      <c r="H102" s="8">
        <v>52.697099999999978</v>
      </c>
      <c r="I102" s="8">
        <v>82.7286</v>
      </c>
      <c r="J102" s="8">
        <v>62.309799999999996</v>
      </c>
      <c r="K102" s="8">
        <v>137.52399999999994</v>
      </c>
      <c r="L102" s="8">
        <v>107.50919999999999</v>
      </c>
      <c r="M102" s="8">
        <v>80.468199999999982</v>
      </c>
      <c r="N102" s="8">
        <v>336.90650000000005</v>
      </c>
      <c r="O102" s="8">
        <v>461.8180000000001</v>
      </c>
      <c r="P102" s="8">
        <v>274.33999999999997</v>
      </c>
      <c r="R102">
        <f t="shared" si="15"/>
        <v>4</v>
      </c>
      <c r="S102">
        <f t="shared" si="16"/>
        <v>14</v>
      </c>
      <c r="T102">
        <f t="shared" si="13"/>
        <v>360</v>
      </c>
      <c r="U102">
        <f t="shared" si="14"/>
        <v>363</v>
      </c>
      <c r="V102" s="5">
        <f ca="1">SUM(INDIRECT(V$13&amp;$T102):INDIRECT(V$13&amp;$U102))/4</f>
        <v>0</v>
      </c>
      <c r="W102" s="5">
        <f ca="1">SUM(INDIRECT(W$13&amp;$T102):INDIRECT(W$13&amp;$U102))/4</f>
        <v>58.815850000000005</v>
      </c>
      <c r="X102" s="5">
        <f ca="1">SUM(INDIRECT(X$13&amp;$T102):INDIRECT(X$13&amp;$U102))/4</f>
        <v>106.443275</v>
      </c>
      <c r="Y102" s="5">
        <f ca="1">SUM(INDIRECT(Y$13&amp;$T102):INDIRECT(Y$13&amp;$U102))/4</f>
        <v>20.495750000000005</v>
      </c>
      <c r="Z102" s="5">
        <f ca="1">SUM(INDIRECT(Z$13&amp;$T102):INDIRECT(Z$13&amp;$U102))/4</f>
        <v>72.351550000000003</v>
      </c>
      <c r="AA102" s="5">
        <f ca="1">SUM(INDIRECT(AA$13&amp;$T102):INDIRECT(AA$13&amp;$U102))/4</f>
        <v>289.81344999999999</v>
      </c>
      <c r="AB102" s="5">
        <f ca="1">SUM(INDIRECT(AB$13&amp;$T102):INDIRECT(AB$13&amp;$U102))/4</f>
        <v>81.763699999999972</v>
      </c>
      <c r="AC102" s="5">
        <f ca="1">SUM(INDIRECT(AC$13&amp;$T102):INDIRECT(AC$13&amp;$U102))/4</f>
        <v>165.34367499999999</v>
      </c>
      <c r="AD102" s="5">
        <f ca="1">SUM(INDIRECT(AD$13&amp;$T102):INDIRECT(AD$13&amp;$U102))/4</f>
        <v>40.266750000000016</v>
      </c>
      <c r="AE102" s="5">
        <f ca="1">SUM(INDIRECT(AE$13&amp;$T102):INDIRECT(AE$13&amp;$U102))/4</f>
        <v>250.26729999999998</v>
      </c>
      <c r="AF102" s="5">
        <f ca="1">SUM(INDIRECT(AF$13&amp;$T102):INDIRECT(AF$13&amp;$U102))/4</f>
        <v>540.21862499999986</v>
      </c>
      <c r="AG102" s="5">
        <f ca="1">SUM(INDIRECT(AG$13&amp;$T102):INDIRECT(AG$13&amp;$U102))/4</f>
        <v>333.29307500000004</v>
      </c>
    </row>
    <row r="103" spans="1:33">
      <c r="A103" t="s">
        <v>0</v>
      </c>
      <c r="B103" t="s">
        <v>14</v>
      </c>
      <c r="C103" t="s">
        <v>6</v>
      </c>
      <c r="D103" t="s">
        <v>17</v>
      </c>
      <c r="E103" s="8"/>
      <c r="F103" s="8">
        <v>525.06070000000011</v>
      </c>
      <c r="G103" s="8">
        <v>47.366800000000012</v>
      </c>
      <c r="H103" s="8">
        <v>53.726900000000022</v>
      </c>
      <c r="I103" s="8">
        <v>86.625500000000002</v>
      </c>
      <c r="J103" s="8">
        <v>61.337900000000005</v>
      </c>
      <c r="K103" s="8">
        <v>138.44329999999997</v>
      </c>
      <c r="L103" s="8">
        <v>115.88329999999999</v>
      </c>
      <c r="M103" s="8">
        <v>84.529299999999964</v>
      </c>
      <c r="N103" s="8">
        <v>319.33300000000003</v>
      </c>
      <c r="O103" s="8">
        <v>449.90700000000004</v>
      </c>
      <c r="P103" s="8">
        <v>264.37940000000003</v>
      </c>
      <c r="R103">
        <f t="shared" si="15"/>
        <v>4</v>
      </c>
      <c r="S103">
        <f t="shared" si="16"/>
        <v>15</v>
      </c>
      <c r="T103">
        <f t="shared" si="13"/>
        <v>364</v>
      </c>
      <c r="U103">
        <f t="shared" si="14"/>
        <v>367</v>
      </c>
      <c r="V103" s="5">
        <f ca="1">SUM(INDIRECT(V$13&amp;$T103):INDIRECT(V$13&amp;$U103))/4</f>
        <v>0</v>
      </c>
      <c r="W103" s="5">
        <f ca="1">SUM(INDIRECT(W$13&amp;$T103):INDIRECT(W$13&amp;$U103))/4</f>
        <v>37.870625000000011</v>
      </c>
      <c r="X103" s="5">
        <f ca="1">SUM(INDIRECT(X$13&amp;$T103):INDIRECT(X$13&amp;$U103))/4</f>
        <v>100.62049999999998</v>
      </c>
      <c r="Y103" s="5">
        <f ca="1">SUM(INDIRECT(Y$13&amp;$T103):INDIRECT(Y$13&amp;$U103))/4</f>
        <v>14.0077</v>
      </c>
      <c r="Z103" s="5">
        <f ca="1">SUM(INDIRECT(Z$13&amp;$T103):INDIRECT(Z$13&amp;$U103))/4</f>
        <v>61.513850000000005</v>
      </c>
      <c r="AA103" s="5">
        <f ca="1">SUM(INDIRECT(AA$13&amp;$T103):INDIRECT(AA$13&amp;$U103))/4</f>
        <v>312.59387499999997</v>
      </c>
      <c r="AB103" s="5">
        <f ca="1">SUM(INDIRECT(AB$13&amp;$T103):INDIRECT(AB$13&amp;$U103))/4</f>
        <v>86.21684999999998</v>
      </c>
      <c r="AC103" s="5">
        <f ca="1">SUM(INDIRECT(AC$13&amp;$T103):INDIRECT(AC$13&amp;$U103))/4</f>
        <v>139.86257499999996</v>
      </c>
      <c r="AD103" s="5">
        <f ca="1">SUM(INDIRECT(AD$13&amp;$T103):INDIRECT(AD$13&amp;$U103))/4</f>
        <v>34.823600000000006</v>
      </c>
      <c r="AE103" s="5">
        <f ca="1">SUM(INDIRECT(AE$13&amp;$T103):INDIRECT(AE$13&amp;$U103))/4</f>
        <v>277.33687500000008</v>
      </c>
      <c r="AF103" s="5">
        <f ca="1">SUM(INDIRECT(AF$13&amp;$T103):INDIRECT(AF$13&amp;$U103))/4</f>
        <v>536.58515</v>
      </c>
      <c r="AG103" s="5">
        <f ca="1">SUM(INDIRECT(AG$13&amp;$T103):INDIRECT(AG$13&amp;$U103))/4</f>
        <v>344.22945000000004</v>
      </c>
    </row>
    <row r="104" spans="1:33">
      <c r="A104" t="s">
        <v>0</v>
      </c>
      <c r="B104" t="s">
        <v>15</v>
      </c>
      <c r="C104" t="s">
        <v>2</v>
      </c>
      <c r="D104" t="s">
        <v>17</v>
      </c>
      <c r="E104" s="8"/>
      <c r="F104" s="8">
        <v>518.95589999999993</v>
      </c>
      <c r="G104" s="8">
        <v>47.525100000000016</v>
      </c>
      <c r="H104" s="8">
        <v>59.856500000000011</v>
      </c>
      <c r="I104" s="8">
        <v>83.461799999999968</v>
      </c>
      <c r="J104" s="8">
        <v>57.638699999999993</v>
      </c>
      <c r="K104" s="8">
        <v>132.85410000000005</v>
      </c>
      <c r="L104" s="8">
        <v>88.096100000000035</v>
      </c>
      <c r="M104" s="8">
        <v>83.354600000000005</v>
      </c>
      <c r="N104" s="8">
        <v>302.05559999999991</v>
      </c>
      <c r="O104" s="8">
        <v>462.16809999999998</v>
      </c>
      <c r="P104" s="8">
        <v>283.03340000000003</v>
      </c>
      <c r="R104">
        <f t="shared" si="15"/>
        <v>4</v>
      </c>
      <c r="S104">
        <f t="shared" si="16"/>
        <v>16</v>
      </c>
      <c r="T104">
        <f t="shared" si="13"/>
        <v>368</v>
      </c>
      <c r="U104">
        <f t="shared" si="14"/>
        <v>371</v>
      </c>
      <c r="V104" s="5">
        <f ca="1">SUM(INDIRECT(V$13&amp;$T104):INDIRECT(V$13&amp;$U104))/4</f>
        <v>0</v>
      </c>
      <c r="W104" s="5">
        <f ca="1">SUM(INDIRECT(W$13&amp;$T104):INDIRECT(W$13&amp;$U104))/4</f>
        <v>36.485425000000006</v>
      </c>
      <c r="X104" s="5">
        <f ca="1">SUM(INDIRECT(X$13&amp;$T104):INDIRECT(X$13&amp;$U104))/4</f>
        <v>125.24134999999998</v>
      </c>
      <c r="Y104" s="5">
        <f ca="1">SUM(INDIRECT(Y$13&amp;$T104):INDIRECT(Y$13&amp;$U104))/4</f>
        <v>12.6676</v>
      </c>
      <c r="Z104" s="5">
        <f ca="1">SUM(INDIRECT(Z$13&amp;$T104):INDIRECT(Z$13&amp;$U104))/4</f>
        <v>59.601950000000002</v>
      </c>
      <c r="AA104" s="5">
        <f ca="1">SUM(INDIRECT(AA$13&amp;$T104):INDIRECT(AA$13&amp;$U104))/4</f>
        <v>349.02437499999996</v>
      </c>
      <c r="AB104" s="5">
        <f ca="1">SUM(INDIRECT(AB$13&amp;$T104):INDIRECT(AB$13&amp;$U104))/4</f>
        <v>94.645299999999963</v>
      </c>
      <c r="AC104" s="5">
        <f ca="1">SUM(INDIRECT(AC$13&amp;$T104):INDIRECT(AC$13&amp;$U104))/4</f>
        <v>157.23727500000001</v>
      </c>
      <c r="AD104" s="5">
        <f ca="1">SUM(INDIRECT(AD$13&amp;$T104):INDIRECT(AD$13&amp;$U104))/4</f>
        <v>44.704425000000015</v>
      </c>
      <c r="AE104" s="5">
        <f ca="1">SUM(INDIRECT(AE$13&amp;$T104):INDIRECT(AE$13&amp;$U104))/4</f>
        <v>284.71984999999995</v>
      </c>
      <c r="AF104" s="5">
        <f ca="1">SUM(INDIRECT(AF$13&amp;$T104):INDIRECT(AF$13&amp;$U104))/4</f>
        <v>465.57962499999991</v>
      </c>
      <c r="AG104" s="5">
        <f ca="1">SUM(INDIRECT(AG$13&amp;$T104):INDIRECT(AG$13&amp;$U104))/4</f>
        <v>304.60415000000012</v>
      </c>
    </row>
    <row r="105" spans="1:33">
      <c r="A105" t="s">
        <v>0</v>
      </c>
      <c r="B105" t="s">
        <v>15</v>
      </c>
      <c r="C105" t="s">
        <v>4</v>
      </c>
      <c r="D105" t="s">
        <v>17</v>
      </c>
      <c r="E105" s="8"/>
      <c r="F105" s="8">
        <v>510.2208</v>
      </c>
      <c r="G105" s="8">
        <v>44.998500000000014</v>
      </c>
      <c r="H105" s="8">
        <v>66.127500000000026</v>
      </c>
      <c r="I105" s="8">
        <v>81.771600000000007</v>
      </c>
      <c r="J105" s="8">
        <v>55.311999999999991</v>
      </c>
      <c r="K105" s="8">
        <v>130.02090000000001</v>
      </c>
      <c r="L105" s="8">
        <v>85.118500000000026</v>
      </c>
      <c r="M105" s="8">
        <v>80.080399999999997</v>
      </c>
      <c r="N105" s="8">
        <v>296.10859999999997</v>
      </c>
      <c r="O105" s="8">
        <v>474.58330000000018</v>
      </c>
      <c r="P105" s="8">
        <v>274.65499999999997</v>
      </c>
      <c r="R105">
        <f t="shared" si="15"/>
        <v>4</v>
      </c>
      <c r="S105">
        <f t="shared" si="16"/>
        <v>17</v>
      </c>
      <c r="T105">
        <f t="shared" si="13"/>
        <v>372</v>
      </c>
      <c r="U105">
        <f t="shared" si="14"/>
        <v>375</v>
      </c>
      <c r="V105" s="5">
        <f ca="1">SUM(INDIRECT(V$13&amp;$T105):INDIRECT(V$13&amp;$U105))/4</f>
        <v>0</v>
      </c>
      <c r="W105" s="5">
        <f ca="1">SUM(INDIRECT(W$13&amp;$T105):INDIRECT(W$13&amp;$U105))/4</f>
        <v>39.28207500000002</v>
      </c>
      <c r="X105" s="5">
        <f ca="1">SUM(INDIRECT(X$13&amp;$T105):INDIRECT(X$13&amp;$U105))/4</f>
        <v>152.73812499999997</v>
      </c>
      <c r="Y105" s="5">
        <f ca="1">SUM(INDIRECT(Y$13&amp;$T105):INDIRECT(Y$13&amp;$U105))/4</f>
        <v>12.215150000000001</v>
      </c>
      <c r="Z105" s="5">
        <f ca="1">SUM(INDIRECT(Z$13&amp;$T105):INDIRECT(Z$13&amp;$U105))/4</f>
        <v>60.980924999999999</v>
      </c>
      <c r="AA105" s="5">
        <f ca="1">SUM(INDIRECT(AA$13&amp;$T105):INDIRECT(AA$13&amp;$U105))/4</f>
        <v>377.37742500000002</v>
      </c>
      <c r="AB105" s="5">
        <f ca="1">SUM(INDIRECT(AB$13&amp;$T105):INDIRECT(AB$13&amp;$U105))/4</f>
        <v>101.65624999999999</v>
      </c>
      <c r="AC105" s="5">
        <f ca="1">SUM(INDIRECT(AC$13&amp;$T105):INDIRECT(AC$13&amp;$U105))/4</f>
        <v>147.03904999999997</v>
      </c>
      <c r="AD105" s="5">
        <f ca="1">SUM(INDIRECT(AD$13&amp;$T105):INDIRECT(AD$13&amp;$U105))/4</f>
        <v>53.937750000000015</v>
      </c>
      <c r="AE105" s="5">
        <f ca="1">SUM(INDIRECT(AE$13&amp;$T105):INDIRECT(AE$13&amp;$U105))/4</f>
        <v>242.80107499999997</v>
      </c>
      <c r="AF105" s="5">
        <f ca="1">SUM(INDIRECT(AF$13&amp;$T105):INDIRECT(AF$13&amp;$U105))/4</f>
        <v>451.48847499999994</v>
      </c>
      <c r="AG105" s="5">
        <f ca="1">SUM(INDIRECT(AG$13&amp;$T105):INDIRECT(AG$13&amp;$U105))/4</f>
        <v>310.91444999999999</v>
      </c>
    </row>
    <row r="106" spans="1:33">
      <c r="A106" t="s">
        <v>0</v>
      </c>
      <c r="B106" t="s">
        <v>15</v>
      </c>
      <c r="C106" t="s">
        <v>5</v>
      </c>
      <c r="D106" t="s">
        <v>17</v>
      </c>
      <c r="E106" s="8"/>
      <c r="F106" s="8">
        <v>505.15070000000009</v>
      </c>
      <c r="G106" s="8">
        <v>43.857500000000016</v>
      </c>
      <c r="H106" s="8">
        <v>72.216000000000022</v>
      </c>
      <c r="I106" s="8">
        <v>86.513799999999989</v>
      </c>
      <c r="J106" s="8">
        <v>53.828500000000005</v>
      </c>
      <c r="K106" s="8">
        <v>135.98419999999996</v>
      </c>
      <c r="L106" s="8">
        <v>103.87060000000001</v>
      </c>
      <c r="M106" s="8">
        <v>75.573700000000002</v>
      </c>
      <c r="N106" s="8">
        <v>302.93889999999993</v>
      </c>
      <c r="O106" s="8">
        <v>473.59100000000024</v>
      </c>
      <c r="P106" s="8">
        <v>275.39690000000002</v>
      </c>
      <c r="R106">
        <f t="shared" si="15"/>
        <v>4</v>
      </c>
      <c r="S106">
        <f t="shared" si="16"/>
        <v>18</v>
      </c>
      <c r="T106">
        <f t="shared" si="13"/>
        <v>376</v>
      </c>
      <c r="U106">
        <f t="shared" si="14"/>
        <v>379</v>
      </c>
      <c r="V106" s="5">
        <f ca="1">SUM(INDIRECT(V$13&amp;$T106):INDIRECT(V$13&amp;$U106))/4</f>
        <v>0</v>
      </c>
      <c r="W106" s="5">
        <f ca="1">SUM(INDIRECT(W$13&amp;$T106):INDIRECT(W$13&amp;$U106))/4</f>
        <v>50.792149999999992</v>
      </c>
      <c r="X106" s="5">
        <f ca="1">SUM(INDIRECT(X$13&amp;$T106):INDIRECT(X$13&amp;$U106))/4</f>
        <v>164.07632499999997</v>
      </c>
      <c r="Y106" s="5">
        <f ca="1">SUM(INDIRECT(Y$13&amp;$T106):INDIRECT(Y$13&amp;$U106))/4</f>
        <v>15.877575</v>
      </c>
      <c r="Z106" s="5">
        <f ca="1">SUM(INDIRECT(Z$13&amp;$T106):INDIRECT(Z$13&amp;$U106))/4</f>
        <v>50.161450000000002</v>
      </c>
      <c r="AA106" s="5">
        <f ca="1">SUM(INDIRECT(AA$13&amp;$T106):INDIRECT(AA$13&amp;$U106))/4</f>
        <v>321.89307499999995</v>
      </c>
      <c r="AB106" s="5">
        <f ca="1">SUM(INDIRECT(AB$13&amp;$T106):INDIRECT(AB$13&amp;$U106))/4</f>
        <v>121.83797499999997</v>
      </c>
      <c r="AC106" s="5">
        <f ca="1">SUM(INDIRECT(AC$13&amp;$T106):INDIRECT(AC$13&amp;$U106))/4</f>
        <v>122.73144999999998</v>
      </c>
      <c r="AD106" s="5">
        <f ca="1">SUM(INDIRECT(AD$13&amp;$T106):INDIRECT(AD$13&amp;$U106))/4</f>
        <v>62.202374999999996</v>
      </c>
      <c r="AE106" s="5">
        <f ca="1">SUM(INDIRECT(AE$13&amp;$T106):INDIRECT(AE$13&amp;$U106))/4</f>
        <v>170.108</v>
      </c>
      <c r="AF106" s="5">
        <f ca="1">SUM(INDIRECT(AF$13&amp;$T106):INDIRECT(AF$13&amp;$U106))/4</f>
        <v>440.8413250000001</v>
      </c>
      <c r="AG106" s="5">
        <f ca="1">SUM(INDIRECT(AG$13&amp;$T106):INDIRECT(AG$13&amp;$U106))/4</f>
        <v>284.55520000000001</v>
      </c>
    </row>
    <row r="107" spans="1:33">
      <c r="A107" t="s">
        <v>0</v>
      </c>
      <c r="B107" t="s">
        <v>15</v>
      </c>
      <c r="C107" t="s">
        <v>6</v>
      </c>
      <c r="D107" t="s">
        <v>17</v>
      </c>
      <c r="E107" s="8"/>
      <c r="F107" s="8">
        <v>490.17490000000009</v>
      </c>
      <c r="G107" s="8">
        <v>41.893000000000015</v>
      </c>
      <c r="H107" s="8">
        <v>75.016000000000005</v>
      </c>
      <c r="I107" s="8">
        <v>87.760499999999965</v>
      </c>
      <c r="J107" s="8">
        <v>55.763899999999992</v>
      </c>
      <c r="K107" s="8">
        <v>156.26929999999999</v>
      </c>
      <c r="L107" s="8">
        <v>102.3066</v>
      </c>
      <c r="M107" s="8">
        <v>75.208300000000023</v>
      </c>
      <c r="N107" s="8">
        <v>315.79250000000002</v>
      </c>
      <c r="O107" s="8">
        <v>482.94800000000009</v>
      </c>
      <c r="P107" s="8">
        <v>271.1511999999999</v>
      </c>
      <c r="R107">
        <f t="shared" si="15"/>
        <v>4</v>
      </c>
      <c r="S107">
        <f t="shared" si="16"/>
        <v>19</v>
      </c>
      <c r="T107">
        <f t="shared" si="13"/>
        <v>380</v>
      </c>
      <c r="U107">
        <f t="shared" si="14"/>
        <v>383</v>
      </c>
      <c r="V107" s="5">
        <f ca="1">SUM(INDIRECT(V$13&amp;$T107):INDIRECT(V$13&amp;$U107))/4</f>
        <v>0</v>
      </c>
      <c r="W107" s="5">
        <f ca="1">SUM(INDIRECT(W$13&amp;$T107):INDIRECT(W$13&amp;$U107))/4</f>
        <v>80.700325000000007</v>
      </c>
      <c r="X107" s="5">
        <f ca="1">SUM(INDIRECT(X$13&amp;$T107):INDIRECT(X$13&amp;$U107))/4</f>
        <v>160.90402499999999</v>
      </c>
      <c r="Y107" s="5">
        <f ca="1">SUM(INDIRECT(Y$13&amp;$T107):INDIRECT(Y$13&amp;$U107))/4</f>
        <v>27.216500000000003</v>
      </c>
      <c r="Z107" s="5">
        <f ca="1">SUM(INDIRECT(Z$13&amp;$T107):INDIRECT(Z$13&amp;$U107))/4</f>
        <v>50.086050000000014</v>
      </c>
      <c r="AA107" s="5">
        <f ca="1">SUM(INDIRECT(AA$13&amp;$T107):INDIRECT(AA$13&amp;$U107))/4</f>
        <v>245.8982</v>
      </c>
      <c r="AB107" s="5">
        <f ca="1">SUM(INDIRECT(AB$13&amp;$T107):INDIRECT(AB$13&amp;$U107))/4</f>
        <v>130.80415000000002</v>
      </c>
      <c r="AC107" s="5">
        <f ca="1">SUM(INDIRECT(AC$13&amp;$T107):INDIRECT(AC$13&amp;$U107))/4</f>
        <v>90.422550000000001</v>
      </c>
      <c r="AD107" s="5">
        <f ca="1">SUM(INDIRECT(AD$13&amp;$T107):INDIRECT(AD$13&amp;$U107))/4</f>
        <v>58.472349999999992</v>
      </c>
      <c r="AE107" s="5">
        <f ca="1">SUM(INDIRECT(AE$13&amp;$T107):INDIRECT(AE$13&amp;$U107))/4</f>
        <v>190.88665000000003</v>
      </c>
      <c r="AF107" s="5">
        <f ca="1">SUM(INDIRECT(AF$13&amp;$T107):INDIRECT(AF$13&amp;$U107))/4</f>
        <v>426.76410000000004</v>
      </c>
      <c r="AG107" s="5">
        <f ca="1">SUM(INDIRECT(AG$13&amp;$T107):INDIRECT(AG$13&amp;$U107))/4</f>
        <v>243.07369999999997</v>
      </c>
    </row>
    <row r="108" spans="1:33">
      <c r="A108" t="s">
        <v>0</v>
      </c>
      <c r="B108" t="s">
        <v>16</v>
      </c>
      <c r="C108" t="s">
        <v>2</v>
      </c>
      <c r="D108" t="s">
        <v>17</v>
      </c>
      <c r="E108" s="8"/>
      <c r="F108" s="8">
        <v>481.57069999999999</v>
      </c>
      <c r="G108" s="8">
        <v>40.248900000000013</v>
      </c>
      <c r="H108" s="8">
        <v>73.558500000000009</v>
      </c>
      <c r="I108" s="8">
        <v>103.17839999999995</v>
      </c>
      <c r="J108" s="8">
        <v>55.571999999999996</v>
      </c>
      <c r="K108" s="8">
        <v>154.55070000000001</v>
      </c>
      <c r="L108" s="8">
        <v>113.21440000000003</v>
      </c>
      <c r="M108" s="8">
        <v>77.829799999999992</v>
      </c>
      <c r="N108" s="8">
        <v>315.62440000000004</v>
      </c>
      <c r="O108" s="8">
        <v>487.48689999999999</v>
      </c>
      <c r="P108" s="8">
        <v>266.71959999999996</v>
      </c>
      <c r="R108">
        <f t="shared" si="15"/>
        <v>4</v>
      </c>
      <c r="S108">
        <f t="shared" si="16"/>
        <v>20</v>
      </c>
      <c r="T108">
        <f t="shared" si="13"/>
        <v>384</v>
      </c>
      <c r="U108">
        <f t="shared" si="14"/>
        <v>387</v>
      </c>
      <c r="V108" s="5">
        <f ca="1">SUM(INDIRECT(V$13&amp;$T108):INDIRECT(V$13&amp;$U108))/4</f>
        <v>0</v>
      </c>
      <c r="W108" s="5">
        <f ca="1">SUM(INDIRECT(W$13&amp;$T108):INDIRECT(W$13&amp;$U108))/4</f>
        <v>106.49514999999997</v>
      </c>
      <c r="X108" s="5">
        <f ca="1">SUM(INDIRECT(X$13&amp;$T108):INDIRECT(X$13&amp;$U108))/4</f>
        <v>203.875925</v>
      </c>
      <c r="Y108" s="5">
        <f ca="1">SUM(INDIRECT(Y$13&amp;$T108):INDIRECT(Y$13&amp;$U108))/4</f>
        <v>52.699124999999995</v>
      </c>
      <c r="Z108" s="5">
        <f ca="1">SUM(INDIRECT(Z$13&amp;$T108):INDIRECT(Z$13&amp;$U108))/4</f>
        <v>73.532999999999987</v>
      </c>
      <c r="AA108" s="5">
        <f ca="1">SUM(INDIRECT(AA$13&amp;$T108):INDIRECT(AA$13&amp;$U108))/4</f>
        <v>178.065775</v>
      </c>
      <c r="AB108" s="5">
        <f ca="1">SUM(INDIRECT(AB$13&amp;$T108):INDIRECT(AB$13&amp;$U108))/4</f>
        <v>98.971350000000001</v>
      </c>
      <c r="AC108" s="5">
        <f ca="1">SUM(INDIRECT(AC$13&amp;$T108):INDIRECT(AC$13&amp;$U108))/4</f>
        <v>84.509675000000016</v>
      </c>
      <c r="AD108" s="5">
        <f ca="1">SUM(INDIRECT(AD$13&amp;$T108):INDIRECT(AD$13&amp;$U108))/4</f>
        <v>71.803249999999991</v>
      </c>
      <c r="AE108" s="5">
        <f ca="1">SUM(INDIRECT(AE$13&amp;$T108):INDIRECT(AE$13&amp;$U108))/4</f>
        <v>242.56569999999996</v>
      </c>
      <c r="AF108" s="5">
        <f ca="1">SUM(INDIRECT(AF$13&amp;$T108):INDIRECT(AF$13&amp;$U108))/4</f>
        <v>462.57972499999994</v>
      </c>
      <c r="AG108" s="5">
        <f ca="1">SUM(INDIRECT(AG$13&amp;$T108):INDIRECT(AG$13&amp;$U108))/4</f>
        <v>232.32869999999997</v>
      </c>
    </row>
    <row r="109" spans="1:33">
      <c r="A109" t="s">
        <v>0</v>
      </c>
      <c r="B109" t="s">
        <v>16</v>
      </c>
      <c r="C109" t="s">
        <v>4</v>
      </c>
      <c r="D109" t="s">
        <v>17</v>
      </c>
      <c r="E109" s="8"/>
      <c r="F109" s="8">
        <v>464.52050000000025</v>
      </c>
      <c r="G109" s="8">
        <v>40.132200000000005</v>
      </c>
      <c r="H109" s="8">
        <v>71.95650000000002</v>
      </c>
      <c r="I109" s="8">
        <v>110.1383</v>
      </c>
      <c r="J109" s="8">
        <v>56.86399999999999</v>
      </c>
      <c r="K109" s="8">
        <v>154.36560000000003</v>
      </c>
      <c r="L109" s="8">
        <v>124.104</v>
      </c>
      <c r="M109" s="8">
        <v>81.724699999999956</v>
      </c>
      <c r="N109" s="8">
        <v>315.80879999999996</v>
      </c>
      <c r="O109" s="8">
        <v>504.65229999999997</v>
      </c>
      <c r="P109" s="8">
        <v>266.47660000000002</v>
      </c>
      <c r="R109">
        <f t="shared" si="15"/>
        <v>4</v>
      </c>
      <c r="S109">
        <f t="shared" si="16"/>
        <v>21</v>
      </c>
      <c r="T109">
        <f t="shared" si="13"/>
        <v>388</v>
      </c>
      <c r="U109">
        <f t="shared" si="14"/>
        <v>391</v>
      </c>
      <c r="V109" s="5">
        <f ca="1">SUM(INDIRECT(V$13&amp;$T109):INDIRECT(V$13&amp;$U109))/4</f>
        <v>0</v>
      </c>
      <c r="W109" s="5">
        <f ca="1">SUM(INDIRECT(W$13&amp;$T109):INDIRECT(W$13&amp;$U109))/4</f>
        <v>151.72537499999999</v>
      </c>
      <c r="X109" s="5">
        <f ca="1">SUM(INDIRECT(X$13&amp;$T109):INDIRECT(X$13&amp;$U109))/4</f>
        <v>281.93619999999993</v>
      </c>
      <c r="Y109" s="5">
        <f ca="1">SUM(INDIRECT(Y$13&amp;$T109):INDIRECT(Y$13&amp;$U109))/4</f>
        <v>69.666974999999994</v>
      </c>
      <c r="Z109" s="5">
        <f ca="1">SUM(INDIRECT(Z$13&amp;$T109):INDIRECT(Z$13&amp;$U109))/4</f>
        <v>124.22377500000002</v>
      </c>
      <c r="AA109" s="5">
        <f ca="1">SUM(INDIRECT(AA$13&amp;$T109):INDIRECT(AA$13&amp;$U109))/4</f>
        <v>147.84934999999999</v>
      </c>
      <c r="AB109" s="5">
        <f ca="1">SUM(INDIRECT(AB$13&amp;$T109):INDIRECT(AB$13&amp;$U109))/4</f>
        <v>99.712399999999974</v>
      </c>
      <c r="AC109" s="5">
        <f ca="1">SUM(INDIRECT(AC$13&amp;$T109):INDIRECT(AC$13&amp;$U109))/4</f>
        <v>70.775499999999994</v>
      </c>
      <c r="AD109" s="5">
        <f ca="1">SUM(INDIRECT(AD$13&amp;$T109):INDIRECT(AD$13&amp;$U109))/4</f>
        <v>82.368375</v>
      </c>
      <c r="AE109" s="5">
        <f ca="1">SUM(INDIRECT(AE$13&amp;$T109):INDIRECT(AE$13&amp;$U109))/4</f>
        <v>309.66335000000004</v>
      </c>
      <c r="AF109" s="5">
        <f ca="1">SUM(INDIRECT(AF$13&amp;$T109):INDIRECT(AF$13&amp;$U109))/4</f>
        <v>451.34890000000001</v>
      </c>
      <c r="AG109" s="5">
        <f ca="1">SUM(INDIRECT(AG$13&amp;$T109):INDIRECT(AG$13&amp;$U109))/4</f>
        <v>203.10852499999996</v>
      </c>
    </row>
    <row r="110" spans="1:33">
      <c r="A110" t="s">
        <v>0</v>
      </c>
      <c r="B110" t="s">
        <v>16</v>
      </c>
      <c r="C110" t="s">
        <v>5</v>
      </c>
      <c r="D110" t="s">
        <v>17</v>
      </c>
      <c r="E110" s="8"/>
      <c r="F110" s="8">
        <v>451.22660000000002</v>
      </c>
      <c r="G110" s="8">
        <v>42.347500000000011</v>
      </c>
      <c r="H110" s="8">
        <v>64.053000000000011</v>
      </c>
      <c r="I110" s="8">
        <v>120.21439999999996</v>
      </c>
      <c r="J110" s="8">
        <v>57.357399999999998</v>
      </c>
      <c r="K110" s="8">
        <v>160.9984</v>
      </c>
      <c r="L110" s="8">
        <v>146.09189999999995</v>
      </c>
      <c r="M110" s="8">
        <v>84.361899999999977</v>
      </c>
      <c r="N110" s="8">
        <v>316.41800000000012</v>
      </c>
      <c r="O110" s="8">
        <v>507.08550000000008</v>
      </c>
      <c r="P110" s="8">
        <v>273.21709999999996</v>
      </c>
      <c r="R110">
        <f t="shared" si="15"/>
        <v>4</v>
      </c>
      <c r="S110">
        <f t="shared" si="16"/>
        <v>22</v>
      </c>
      <c r="T110">
        <f t="shared" si="13"/>
        <v>392</v>
      </c>
      <c r="U110">
        <f t="shared" si="14"/>
        <v>395</v>
      </c>
      <c r="V110" s="5">
        <f ca="1">SUM(INDIRECT(V$13&amp;$T110):INDIRECT(V$13&amp;$U110))/4</f>
        <v>0</v>
      </c>
      <c r="W110" s="5">
        <f ca="1">SUM(INDIRECT(W$13&amp;$T110):INDIRECT(W$13&amp;$U110))/4</f>
        <v>209.76854999999998</v>
      </c>
      <c r="X110" s="5">
        <f ca="1">SUM(INDIRECT(X$13&amp;$T110):INDIRECT(X$13&amp;$U110))/4</f>
        <v>386.29630000000009</v>
      </c>
      <c r="Y110" s="5">
        <f ca="1">SUM(INDIRECT(Y$13&amp;$T110):INDIRECT(Y$13&amp;$U110))/4</f>
        <v>84.637299999999982</v>
      </c>
      <c r="Z110" s="5">
        <f ca="1">SUM(INDIRECT(Z$13&amp;$T110):INDIRECT(Z$13&amp;$U110))/4</f>
        <v>124.43519999999995</v>
      </c>
      <c r="AA110" s="5">
        <f ca="1">SUM(INDIRECT(AA$13&amp;$T110):INDIRECT(AA$13&amp;$U110))/4</f>
        <v>113.72397500000001</v>
      </c>
      <c r="AB110" s="5">
        <f ca="1">SUM(INDIRECT(AB$13&amp;$T110):INDIRECT(AB$13&amp;$U110))/4</f>
        <v>87.531025000000014</v>
      </c>
      <c r="AC110" s="5">
        <f ca="1">SUM(INDIRECT(AC$13&amp;$T110):INDIRECT(AC$13&amp;$U110))/4</f>
        <v>66.966424999999987</v>
      </c>
      <c r="AD110" s="5">
        <f ca="1">SUM(INDIRECT(AD$13&amp;$T110):INDIRECT(AD$13&amp;$U110))/4</f>
        <v>109.65852499999997</v>
      </c>
      <c r="AE110" s="5">
        <f ca="1">SUM(INDIRECT(AE$13&amp;$T110):INDIRECT(AE$13&amp;$U110))/4</f>
        <v>303.60072500000001</v>
      </c>
      <c r="AF110" s="5">
        <f ca="1">SUM(INDIRECT(AF$13&amp;$T110):INDIRECT(AF$13&amp;$U110))/4</f>
        <v>415.00622499999997</v>
      </c>
      <c r="AG110" s="5">
        <f ca="1">SUM(INDIRECT(AG$13&amp;$T110):INDIRECT(AG$13&amp;$U110))/4</f>
        <v>185.41247499999997</v>
      </c>
    </row>
    <row r="111" spans="1:33">
      <c r="A111" t="s">
        <v>0</v>
      </c>
      <c r="B111" t="s">
        <v>16</v>
      </c>
      <c r="C111" t="s">
        <v>6</v>
      </c>
      <c r="D111" t="s">
        <v>17</v>
      </c>
      <c r="E111" s="8"/>
      <c r="F111" s="8">
        <v>442.28480000000008</v>
      </c>
      <c r="G111" s="8">
        <v>44.673200000000023</v>
      </c>
      <c r="H111" s="8">
        <v>57.573900000000016</v>
      </c>
      <c r="I111" s="8">
        <v>128.96029999999996</v>
      </c>
      <c r="J111" s="8">
        <v>57.339700000000008</v>
      </c>
      <c r="K111" s="8">
        <v>159.4933</v>
      </c>
      <c r="L111" s="8">
        <v>148.18549999999999</v>
      </c>
      <c r="M111" s="8">
        <v>80.523100000000014</v>
      </c>
      <c r="N111" s="8">
        <v>296.06740000000002</v>
      </c>
      <c r="O111" s="8">
        <v>493.49400000000009</v>
      </c>
      <c r="P111" s="8">
        <v>299.98439999999999</v>
      </c>
      <c r="R111">
        <f t="shared" si="15"/>
        <v>4</v>
      </c>
      <c r="S111">
        <f t="shared" si="16"/>
        <v>23</v>
      </c>
      <c r="T111">
        <f t="shared" si="13"/>
        <v>396</v>
      </c>
      <c r="U111">
        <f t="shared" si="14"/>
        <v>399</v>
      </c>
      <c r="V111" s="5">
        <f ca="1">SUM(INDIRECT(V$13&amp;$T111):INDIRECT(V$13&amp;$U111))/4</f>
        <v>0</v>
      </c>
      <c r="W111" s="5">
        <f ca="1">SUM(INDIRECT(W$13&amp;$T111):INDIRECT(W$13&amp;$U111))/4</f>
        <v>291.52975000000004</v>
      </c>
      <c r="X111" s="5">
        <f ca="1">SUM(INDIRECT(X$13&amp;$T111):INDIRECT(X$13&amp;$U111))/4</f>
        <v>474.65512499999988</v>
      </c>
      <c r="Y111" s="5">
        <f ca="1">SUM(INDIRECT(Y$13&amp;$T111):INDIRECT(Y$13&amp;$U111))/4</f>
        <v>84.114525000000029</v>
      </c>
      <c r="Z111" s="5">
        <f ca="1">SUM(INDIRECT(Z$13&amp;$T111):INDIRECT(Z$13&amp;$U111))/4</f>
        <v>92.736549999999994</v>
      </c>
      <c r="AA111" s="5">
        <f ca="1">SUM(INDIRECT(AA$13&amp;$T111):INDIRECT(AA$13&amp;$U111))/4</f>
        <v>111.44830000000002</v>
      </c>
      <c r="AB111" s="5">
        <f ca="1">SUM(INDIRECT(AB$13&amp;$T111):INDIRECT(AB$13&amp;$U111))/4</f>
        <v>84.936349999999976</v>
      </c>
      <c r="AC111" s="5">
        <f ca="1">SUM(INDIRECT(AC$13&amp;$T111):INDIRECT(AC$13&amp;$U111))/4</f>
        <v>63.814350000000019</v>
      </c>
      <c r="AD111" s="5">
        <f ca="1">SUM(INDIRECT(AD$13&amp;$T111):INDIRECT(AD$13&amp;$U111))/4</f>
        <v>109.56619999999998</v>
      </c>
      <c r="AE111" s="5">
        <f ca="1">SUM(INDIRECT(AE$13&amp;$T111):INDIRECT(AE$13&amp;$U111))/4</f>
        <v>317.16802499999994</v>
      </c>
      <c r="AF111" s="5">
        <f ca="1">SUM(INDIRECT(AF$13&amp;$T111):INDIRECT(AF$13&amp;$U111))/4</f>
        <v>405.56637499999994</v>
      </c>
      <c r="AG111" s="5">
        <f ca="1">SUM(INDIRECT(AG$13&amp;$T111):INDIRECT(AG$13&amp;$U111))/4</f>
        <v>152.96185000000003</v>
      </c>
    </row>
    <row r="112" spans="1:33">
      <c r="A112" t="s">
        <v>7</v>
      </c>
      <c r="B112" t="s">
        <v>1</v>
      </c>
      <c r="C112" t="s">
        <v>2</v>
      </c>
      <c r="D112" t="s">
        <v>3</v>
      </c>
      <c r="E112" s="8"/>
      <c r="F112" s="8">
        <v>453.22660000000019</v>
      </c>
      <c r="G112" s="8">
        <v>39.31480000000002</v>
      </c>
      <c r="H112" s="8">
        <v>51.68940000000002</v>
      </c>
      <c r="I112" s="8">
        <v>135.19990000000001</v>
      </c>
      <c r="J112" s="8">
        <v>59.204100000000004</v>
      </c>
      <c r="K112" s="8">
        <v>163.47089999999994</v>
      </c>
      <c r="L112" s="8">
        <v>154.35050000000001</v>
      </c>
      <c r="M112" s="8">
        <v>70.572200000000024</v>
      </c>
      <c r="N112" s="8">
        <v>302.99310000000003</v>
      </c>
      <c r="O112" s="8">
        <v>502.11650000000009</v>
      </c>
      <c r="P112" s="8">
        <v>335.73639999999983</v>
      </c>
      <c r="R112">
        <f>R111+1</f>
        <v>5</v>
      </c>
      <c r="S112">
        <v>0</v>
      </c>
      <c r="T112">
        <f t="shared" si="13"/>
        <v>400</v>
      </c>
      <c r="U112">
        <f t="shared" si="14"/>
        <v>403</v>
      </c>
      <c r="V112" s="5">
        <f ca="1">SUM(INDIRECT(V$13&amp;$T112):INDIRECT(V$13&amp;$U112))/4</f>
        <v>0</v>
      </c>
      <c r="W112" s="5">
        <f ca="1">SUM(INDIRECT(W$13&amp;$T112):INDIRECT(W$13&amp;$U112))/4</f>
        <v>350.88347500000009</v>
      </c>
      <c r="X112" s="5">
        <f ca="1">SUM(INDIRECT(X$13&amp;$T112):INDIRECT(X$13&amp;$U112))/4</f>
        <v>481.85607500000003</v>
      </c>
      <c r="Y112" s="5">
        <f ca="1">SUM(INDIRECT(Y$13&amp;$T112):INDIRECT(Y$13&amp;$U112))/4</f>
        <v>104.69917500000003</v>
      </c>
      <c r="Z112" s="5">
        <f ca="1">SUM(INDIRECT(Z$13&amp;$T112):INDIRECT(Z$13&amp;$U112))/4</f>
        <v>127.61192500000001</v>
      </c>
      <c r="AA112" s="5">
        <f ca="1">SUM(INDIRECT(AA$13&amp;$T112):INDIRECT(AA$13&amp;$U112))/4</f>
        <v>107.46217499999999</v>
      </c>
      <c r="AB112" s="5">
        <f ca="1">SUM(INDIRECT(AB$13&amp;$T112):INDIRECT(AB$13&amp;$U112))/4</f>
        <v>83.466249999999974</v>
      </c>
      <c r="AC112" s="5">
        <f ca="1">SUM(INDIRECT(AC$13&amp;$T112):INDIRECT(AC$13&amp;$U112))/4</f>
        <v>65.57204999999999</v>
      </c>
      <c r="AD112" s="5">
        <f ca="1">SUM(INDIRECT(AD$13&amp;$T112):INDIRECT(AD$13&amp;$U112))/4</f>
        <v>105.51452499999995</v>
      </c>
      <c r="AE112" s="5">
        <f ca="1">SUM(INDIRECT(AE$13&amp;$T112):INDIRECT(AE$13&amp;$U112))/4</f>
        <v>322.76949999999994</v>
      </c>
      <c r="AF112" s="5">
        <f ca="1">SUM(INDIRECT(AF$13&amp;$T112):INDIRECT(AF$13&amp;$U112))/4</f>
        <v>393.56174999999996</v>
      </c>
      <c r="AG112" s="5">
        <f ca="1">SUM(INDIRECT(AG$13&amp;$T112):INDIRECT(AG$13&amp;$U112))/4</f>
        <v>162.97479999999999</v>
      </c>
    </row>
    <row r="113" spans="1:33">
      <c r="A113" t="s">
        <v>7</v>
      </c>
      <c r="B113" t="s">
        <v>1</v>
      </c>
      <c r="C113" t="s">
        <v>4</v>
      </c>
      <c r="D113" t="s">
        <v>3</v>
      </c>
      <c r="E113" s="8"/>
      <c r="F113" s="8">
        <v>437.37640000000005</v>
      </c>
      <c r="G113" s="8">
        <v>39.976399999999998</v>
      </c>
      <c r="H113" s="8">
        <v>48.131800000000005</v>
      </c>
      <c r="I113" s="8">
        <v>138.83850000000001</v>
      </c>
      <c r="J113" s="8">
        <v>55.428100000000001</v>
      </c>
      <c r="K113" s="8">
        <v>159.51600000000002</v>
      </c>
      <c r="L113" s="8">
        <v>162.44559999999993</v>
      </c>
      <c r="M113" s="8">
        <v>44.861200000000004</v>
      </c>
      <c r="N113" s="8">
        <v>327.81899999999996</v>
      </c>
      <c r="O113" s="8">
        <v>517.14520000000005</v>
      </c>
      <c r="P113" s="8">
        <v>336.6769000000001</v>
      </c>
      <c r="R113">
        <f>R112</f>
        <v>5</v>
      </c>
      <c r="S113">
        <f>S112+1</f>
        <v>1</v>
      </c>
      <c r="T113">
        <f t="shared" si="13"/>
        <v>404</v>
      </c>
      <c r="U113">
        <f t="shared" si="14"/>
        <v>407</v>
      </c>
      <c r="V113" s="5">
        <f ca="1">SUM(INDIRECT(V$13&amp;$T113):INDIRECT(V$13&amp;$U113))/4</f>
        <v>0</v>
      </c>
      <c r="W113" s="5">
        <f ca="1">SUM(INDIRECT(W$13&amp;$T113):INDIRECT(W$13&amp;$U113))/4</f>
        <v>380.49264999999997</v>
      </c>
      <c r="X113" s="5">
        <f ca="1">SUM(INDIRECT(X$13&amp;$T113):INDIRECT(X$13&amp;$U113))/4</f>
        <v>479.71187500000008</v>
      </c>
      <c r="Y113" s="5">
        <f ca="1">SUM(INDIRECT(Y$13&amp;$T113):INDIRECT(Y$13&amp;$U113))/4</f>
        <v>95.626424999999998</v>
      </c>
      <c r="Z113" s="5">
        <f ca="1">SUM(INDIRECT(Z$13&amp;$T113):INDIRECT(Z$13&amp;$U113))/4</f>
        <v>118.318425</v>
      </c>
      <c r="AA113" s="5">
        <f ca="1">SUM(INDIRECT(AA$13&amp;$T113):INDIRECT(AA$13&amp;$U113))/4</f>
        <v>106.433925</v>
      </c>
      <c r="AB113" s="5">
        <f ca="1">SUM(INDIRECT(AB$13&amp;$T113):INDIRECT(AB$13&amp;$U113))/4</f>
        <v>78.706299999999985</v>
      </c>
      <c r="AC113" s="5">
        <f ca="1">SUM(INDIRECT(AC$13&amp;$T113):INDIRECT(AC$13&amp;$U113))/4</f>
        <v>75.164624999999987</v>
      </c>
      <c r="AD113" s="5">
        <f ca="1">SUM(INDIRECT(AD$13&amp;$T113):INDIRECT(AD$13&amp;$U113))/4</f>
        <v>92.741675000000001</v>
      </c>
      <c r="AE113" s="5">
        <f ca="1">SUM(INDIRECT(AE$13&amp;$T113):INDIRECT(AE$13&amp;$U113))/4</f>
        <v>330.0268999999999</v>
      </c>
      <c r="AF113" s="5">
        <f ca="1">SUM(INDIRECT(AF$13&amp;$T113):INDIRECT(AF$13&amp;$U113))/4</f>
        <v>393.01704999999998</v>
      </c>
      <c r="AG113" s="5">
        <f ca="1">SUM(INDIRECT(AG$13&amp;$T113):INDIRECT(AG$13&amp;$U113))/4</f>
        <v>126.68739999999997</v>
      </c>
    </row>
    <row r="114" spans="1:33">
      <c r="A114" t="s">
        <v>7</v>
      </c>
      <c r="B114" t="s">
        <v>1</v>
      </c>
      <c r="C114" t="s">
        <v>5</v>
      </c>
      <c r="D114" t="s">
        <v>3</v>
      </c>
      <c r="E114" s="8"/>
      <c r="F114" s="8">
        <v>438.97040000000015</v>
      </c>
      <c r="G114" s="8">
        <v>38.18010000000001</v>
      </c>
      <c r="H114" s="8">
        <v>44.113800000000005</v>
      </c>
      <c r="I114" s="8">
        <v>135.21850000000003</v>
      </c>
      <c r="J114" s="8">
        <v>55.650000000000013</v>
      </c>
      <c r="K114" s="8">
        <v>157.20089999999993</v>
      </c>
      <c r="L114" s="8">
        <v>156.52159999999992</v>
      </c>
      <c r="M114" s="8">
        <v>63.557299999999991</v>
      </c>
      <c r="N114" s="8">
        <v>312.02280000000002</v>
      </c>
      <c r="O114" s="8">
        <v>516.19729999999993</v>
      </c>
      <c r="P114" s="8">
        <v>334.81799999999998</v>
      </c>
      <c r="R114">
        <f t="shared" ref="R114:R135" si="17">R113</f>
        <v>5</v>
      </c>
      <c r="S114">
        <f t="shared" ref="S114:S135" si="18">S113+1</f>
        <v>2</v>
      </c>
      <c r="T114">
        <f t="shared" si="13"/>
        <v>408</v>
      </c>
      <c r="U114">
        <f t="shared" si="14"/>
        <v>411</v>
      </c>
      <c r="V114" s="5">
        <f ca="1">SUM(INDIRECT(V$13&amp;$T114):INDIRECT(V$13&amp;$U114))/4</f>
        <v>0</v>
      </c>
      <c r="W114" s="5">
        <f ca="1">SUM(INDIRECT(W$13&amp;$T114):INDIRECT(W$13&amp;$U114))/4</f>
        <v>366.96430000000009</v>
      </c>
      <c r="X114" s="5">
        <f ca="1">SUM(INDIRECT(X$13&amp;$T114):INDIRECT(X$13&amp;$U114))/4</f>
        <v>466.33547499999997</v>
      </c>
      <c r="Y114" s="5">
        <f ca="1">SUM(INDIRECT(Y$13&amp;$T114):INDIRECT(Y$13&amp;$U114))/4</f>
        <v>83.604150000000004</v>
      </c>
      <c r="Z114" s="5">
        <f ca="1">SUM(INDIRECT(Z$13&amp;$T114):INDIRECT(Z$13&amp;$U114))/4</f>
        <v>107.20320000000001</v>
      </c>
      <c r="AA114" s="5">
        <f ca="1">SUM(INDIRECT(AA$13&amp;$T114):INDIRECT(AA$13&amp;$U114))/4</f>
        <v>92.543099999999995</v>
      </c>
      <c r="AB114" s="5">
        <f ca="1">SUM(INDIRECT(AB$13&amp;$T114):INDIRECT(AB$13&amp;$U114))/4</f>
        <v>88.631649999999979</v>
      </c>
      <c r="AC114" s="5">
        <f ca="1">SUM(INDIRECT(AC$13&amp;$T114):INDIRECT(AC$13&amp;$U114))/4</f>
        <v>85.366349999999983</v>
      </c>
      <c r="AD114" s="5">
        <f ca="1">SUM(INDIRECT(AD$13&amp;$T114):INDIRECT(AD$13&amp;$U114))/4</f>
        <v>87.838550000000012</v>
      </c>
      <c r="AE114" s="5">
        <f ca="1">SUM(INDIRECT(AE$13&amp;$T114):INDIRECT(AE$13&amp;$U114))/4</f>
        <v>365.66219999999998</v>
      </c>
      <c r="AF114" s="5">
        <f ca="1">SUM(INDIRECT(AF$13&amp;$T114):INDIRECT(AF$13&amp;$U114))/4</f>
        <v>373.6739</v>
      </c>
      <c r="AG114" s="5">
        <f ca="1">SUM(INDIRECT(AG$13&amp;$T114):INDIRECT(AG$13&amp;$U114))/4</f>
        <v>104.15552499999998</v>
      </c>
    </row>
    <row r="115" spans="1:33">
      <c r="A115" t="s">
        <v>7</v>
      </c>
      <c r="B115" t="s">
        <v>1</v>
      </c>
      <c r="C115" t="s">
        <v>6</v>
      </c>
      <c r="D115" t="s">
        <v>3</v>
      </c>
      <c r="E115" s="8"/>
      <c r="F115" s="8">
        <v>429.11659999999989</v>
      </c>
      <c r="G115" s="8">
        <v>38.69580000000002</v>
      </c>
      <c r="H115" s="8">
        <v>45.626599999999989</v>
      </c>
      <c r="I115" s="8">
        <v>133.18200000000002</v>
      </c>
      <c r="J115" s="8">
        <v>56.140100000000032</v>
      </c>
      <c r="K115" s="8">
        <v>161.78200000000001</v>
      </c>
      <c r="L115" s="8">
        <v>152.60580000000004</v>
      </c>
      <c r="M115" s="8">
        <v>81.534100000000024</v>
      </c>
      <c r="N115" s="8">
        <v>311.80019999999996</v>
      </c>
      <c r="O115" s="8">
        <v>501.66910000000001</v>
      </c>
      <c r="P115" s="8">
        <v>345.67320000000007</v>
      </c>
      <c r="R115">
        <f t="shared" si="17"/>
        <v>5</v>
      </c>
      <c r="S115">
        <f t="shared" si="18"/>
        <v>3</v>
      </c>
      <c r="T115">
        <f t="shared" si="13"/>
        <v>412</v>
      </c>
      <c r="U115">
        <f t="shared" si="14"/>
        <v>415</v>
      </c>
      <c r="V115" s="5">
        <f ca="1">SUM(INDIRECT(V$13&amp;$T115):INDIRECT(V$13&amp;$U115))/4</f>
        <v>0</v>
      </c>
      <c r="W115" s="5">
        <f ca="1">SUM(INDIRECT(W$13&amp;$T115):INDIRECT(W$13&amp;$U115))/4</f>
        <v>331.48005000000001</v>
      </c>
      <c r="X115" s="5">
        <f ca="1">SUM(INDIRECT(X$13&amp;$T115):INDIRECT(X$13&amp;$U115))/4</f>
        <v>481.16989999999998</v>
      </c>
      <c r="Y115" s="5">
        <f ca="1">SUM(INDIRECT(Y$13&amp;$T115):INDIRECT(Y$13&amp;$U115))/4</f>
        <v>81.205574999999996</v>
      </c>
      <c r="Z115" s="5">
        <f ca="1">SUM(INDIRECT(Z$13&amp;$T115):INDIRECT(Z$13&amp;$U115))/4</f>
        <v>107.25150000000001</v>
      </c>
      <c r="AA115" s="5">
        <f ca="1">SUM(INDIRECT(AA$13&amp;$T115):INDIRECT(AA$13&amp;$U115))/4</f>
        <v>69.676099999999991</v>
      </c>
      <c r="AB115" s="5">
        <f ca="1">SUM(INDIRECT(AB$13&amp;$T115):INDIRECT(AB$13&amp;$U115))/4</f>
        <v>84.141999999999982</v>
      </c>
      <c r="AC115" s="5">
        <f ca="1">SUM(INDIRECT(AC$13&amp;$T115):INDIRECT(AC$13&amp;$U115))/4</f>
        <v>85.317474999999973</v>
      </c>
      <c r="AD115" s="5">
        <f ca="1">SUM(INDIRECT(AD$13&amp;$T115):INDIRECT(AD$13&amp;$U115))/4</f>
        <v>84.323475000000002</v>
      </c>
      <c r="AE115" s="5">
        <f ca="1">SUM(INDIRECT(AE$13&amp;$T115):INDIRECT(AE$13&amp;$U115))/4</f>
        <v>392.94937500000009</v>
      </c>
      <c r="AF115" s="5">
        <f ca="1">SUM(INDIRECT(AF$13&amp;$T115):INDIRECT(AF$13&amp;$U115))/4</f>
        <v>376.47232500000001</v>
      </c>
      <c r="AG115" s="5">
        <f ca="1">SUM(INDIRECT(AG$13&amp;$T115):INDIRECT(AG$13&amp;$U115))/4</f>
        <v>109.31137499999998</v>
      </c>
    </row>
    <row r="116" spans="1:33">
      <c r="A116" t="s">
        <v>7</v>
      </c>
      <c r="B116" t="s">
        <v>0</v>
      </c>
      <c r="C116" t="s">
        <v>2</v>
      </c>
      <c r="D116" t="s">
        <v>3</v>
      </c>
      <c r="E116" s="8"/>
      <c r="F116" s="8">
        <v>424.5671999999999</v>
      </c>
      <c r="G116" s="8">
        <v>40.795700000000018</v>
      </c>
      <c r="H116" s="8">
        <v>46.058100000000003</v>
      </c>
      <c r="I116" s="8">
        <v>143.19609999999997</v>
      </c>
      <c r="J116" s="8">
        <v>55.95470000000001</v>
      </c>
      <c r="K116" s="8">
        <v>132.77209999999994</v>
      </c>
      <c r="L116" s="8">
        <v>152.7722</v>
      </c>
      <c r="M116" s="8">
        <v>70.450100000000006</v>
      </c>
      <c r="N116" s="8">
        <v>303.44659999999999</v>
      </c>
      <c r="O116" s="8">
        <v>496.10759999999976</v>
      </c>
      <c r="P116" s="8">
        <v>352.06320000000005</v>
      </c>
      <c r="R116">
        <f t="shared" si="17"/>
        <v>5</v>
      </c>
      <c r="S116">
        <f t="shared" si="18"/>
        <v>4</v>
      </c>
      <c r="T116">
        <f t="shared" si="13"/>
        <v>416</v>
      </c>
      <c r="U116">
        <f t="shared" si="14"/>
        <v>419</v>
      </c>
      <c r="V116" s="5">
        <f ca="1">SUM(INDIRECT(V$13&amp;$T116):INDIRECT(V$13&amp;$U116))/4</f>
        <v>0</v>
      </c>
      <c r="W116" s="5">
        <f ca="1">SUM(INDIRECT(W$13&amp;$T116):INDIRECT(W$13&amp;$U116))/4</f>
        <v>294.63207500000004</v>
      </c>
      <c r="X116" s="5">
        <f ca="1">SUM(INDIRECT(X$13&amp;$T116):INDIRECT(X$13&amp;$U116))/4</f>
        <v>525.4855</v>
      </c>
      <c r="Y116" s="5">
        <f ca="1">SUM(INDIRECT(Y$13&amp;$T116):INDIRECT(Y$13&amp;$U116))/4</f>
        <v>83.807175000000001</v>
      </c>
      <c r="Z116" s="5">
        <f ca="1">SUM(INDIRECT(Z$13&amp;$T116):INDIRECT(Z$13&amp;$U116))/4</f>
        <v>121.17410000000001</v>
      </c>
      <c r="AA116" s="5">
        <f ca="1">SUM(INDIRECT(AA$13&amp;$T116):INDIRECT(AA$13&amp;$U116))/4</f>
        <v>53.796025</v>
      </c>
      <c r="AB116" s="5">
        <f ca="1">SUM(INDIRECT(AB$13&amp;$T116):INDIRECT(AB$13&amp;$U116))/4</f>
        <v>83.179149999999993</v>
      </c>
      <c r="AC116" s="5">
        <f ca="1">SUM(INDIRECT(AC$13&amp;$T116):INDIRECT(AC$13&amp;$U116))/4</f>
        <v>92.409224999999978</v>
      </c>
      <c r="AD116" s="5">
        <f ca="1">SUM(INDIRECT(AD$13&amp;$T116):INDIRECT(AD$13&amp;$U116))/4</f>
        <v>86.981074999999976</v>
      </c>
      <c r="AE116" s="5">
        <f ca="1">SUM(INDIRECT(AE$13&amp;$T116):INDIRECT(AE$13&amp;$U116))/4</f>
        <v>414.88405</v>
      </c>
      <c r="AF116" s="5">
        <f ca="1">SUM(INDIRECT(AF$13&amp;$T116):INDIRECT(AF$13&amp;$U116))/4</f>
        <v>322.91147500000005</v>
      </c>
      <c r="AG116" s="5">
        <f ca="1">SUM(INDIRECT(AG$13&amp;$T116):INDIRECT(AG$13&amp;$U116))/4</f>
        <v>126.95144999999997</v>
      </c>
    </row>
    <row r="117" spans="1:33">
      <c r="A117" t="s">
        <v>7</v>
      </c>
      <c r="B117" t="s">
        <v>0</v>
      </c>
      <c r="C117" t="s">
        <v>4</v>
      </c>
      <c r="D117" t="s">
        <v>3</v>
      </c>
      <c r="E117" s="8"/>
      <c r="F117" s="8">
        <v>432.6848</v>
      </c>
      <c r="G117" s="8">
        <v>40.231800000000021</v>
      </c>
      <c r="H117" s="8">
        <v>44.97140000000001</v>
      </c>
      <c r="I117" s="8">
        <v>147.61029999999994</v>
      </c>
      <c r="J117" s="8">
        <v>50.844200000000008</v>
      </c>
      <c r="K117" s="8">
        <v>134.52599999999995</v>
      </c>
      <c r="L117" s="8">
        <v>131.04010000000002</v>
      </c>
      <c r="M117" s="8">
        <v>50.737499999999997</v>
      </c>
      <c r="N117" s="8">
        <v>290.21659999999997</v>
      </c>
      <c r="O117" s="8">
        <v>512.42269999999985</v>
      </c>
      <c r="P117" s="8">
        <v>341.72460000000018</v>
      </c>
      <c r="R117">
        <f t="shared" si="17"/>
        <v>5</v>
      </c>
      <c r="S117">
        <f t="shared" si="18"/>
        <v>5</v>
      </c>
      <c r="T117">
        <f t="shared" si="13"/>
        <v>420</v>
      </c>
      <c r="U117">
        <f t="shared" si="14"/>
        <v>423</v>
      </c>
      <c r="V117" s="5">
        <f ca="1">SUM(INDIRECT(V$13&amp;$T117):INDIRECT(V$13&amp;$U117))/4</f>
        <v>0</v>
      </c>
      <c r="W117" s="5">
        <f ca="1">SUM(INDIRECT(W$13&amp;$T117):INDIRECT(W$13&amp;$U117))/4</f>
        <v>265.60947499999997</v>
      </c>
      <c r="X117" s="5">
        <f ca="1">SUM(INDIRECT(X$13&amp;$T117):INDIRECT(X$13&amp;$U117))/4</f>
        <v>536.60535000000004</v>
      </c>
      <c r="Y117" s="5">
        <f ca="1">SUM(INDIRECT(Y$13&amp;$T117):INDIRECT(Y$13&amp;$U117))/4</f>
        <v>99.351725000000002</v>
      </c>
      <c r="Z117" s="5">
        <f ca="1">SUM(INDIRECT(Z$13&amp;$T117):INDIRECT(Z$13&amp;$U117))/4</f>
        <v>129.58437499999999</v>
      </c>
      <c r="AA117" s="5">
        <f ca="1">SUM(INDIRECT(AA$13&amp;$T117):INDIRECT(AA$13&amp;$U117))/4</f>
        <v>43.045675000000017</v>
      </c>
      <c r="AB117" s="5">
        <f ca="1">SUM(INDIRECT(AB$13&amp;$T117):INDIRECT(AB$13&amp;$U117))/4</f>
        <v>80.27517499999999</v>
      </c>
      <c r="AC117" s="5">
        <f ca="1">SUM(INDIRECT(AC$13&amp;$T117):INDIRECT(AC$13&amp;$U117))/4</f>
        <v>95.395800000000008</v>
      </c>
      <c r="AD117" s="5">
        <f ca="1">SUM(INDIRECT(AD$13&amp;$T117):INDIRECT(AD$13&amp;$U117))/4</f>
        <v>82.397374999999982</v>
      </c>
      <c r="AE117" s="5">
        <f ca="1">SUM(INDIRECT(AE$13&amp;$T117):INDIRECT(AE$13&amp;$U117))/4</f>
        <v>501.76842500000009</v>
      </c>
      <c r="AF117" s="5">
        <f ca="1">SUM(INDIRECT(AF$13&amp;$T117):INDIRECT(AF$13&amp;$U117))/4</f>
        <v>246.79490000000004</v>
      </c>
      <c r="AG117" s="5">
        <f ca="1">SUM(INDIRECT(AG$13&amp;$T117):INDIRECT(AG$13&amp;$U117))/4</f>
        <v>109.11204999999998</v>
      </c>
    </row>
    <row r="118" spans="1:33">
      <c r="A118" t="s">
        <v>7</v>
      </c>
      <c r="B118" t="s">
        <v>0</v>
      </c>
      <c r="C118" t="s">
        <v>5</v>
      </c>
      <c r="D118" t="s">
        <v>3</v>
      </c>
      <c r="E118" s="8"/>
      <c r="F118" s="8">
        <v>436.45620000000008</v>
      </c>
      <c r="G118" s="8">
        <v>39.488300000000024</v>
      </c>
      <c r="H118" s="8">
        <v>41.035600000000002</v>
      </c>
      <c r="I118" s="8">
        <v>145.00290000000001</v>
      </c>
      <c r="J118" s="8">
        <v>50.450600000000009</v>
      </c>
      <c r="K118" s="8">
        <v>134.55919999999998</v>
      </c>
      <c r="L118" s="8">
        <v>120.18039999999999</v>
      </c>
      <c r="M118" s="8">
        <v>52.425899999999992</v>
      </c>
      <c r="N118" s="8">
        <v>280.62849999999997</v>
      </c>
      <c r="O118" s="8">
        <v>517.44479999999987</v>
      </c>
      <c r="P118" s="8">
        <v>342.24099999999999</v>
      </c>
      <c r="R118">
        <f t="shared" si="17"/>
        <v>5</v>
      </c>
      <c r="S118">
        <f t="shared" si="18"/>
        <v>6</v>
      </c>
      <c r="T118">
        <f t="shared" si="13"/>
        <v>424</v>
      </c>
      <c r="U118">
        <f t="shared" si="14"/>
        <v>427</v>
      </c>
      <c r="V118" s="5">
        <f ca="1">SUM(INDIRECT(V$13&amp;$T118):INDIRECT(V$13&amp;$U118))/4</f>
        <v>0</v>
      </c>
      <c r="W118" s="5">
        <f ca="1">SUM(INDIRECT(W$13&amp;$T118):INDIRECT(W$13&amp;$U118))/4</f>
        <v>287.97350000000006</v>
      </c>
      <c r="X118" s="5">
        <f ca="1">SUM(INDIRECT(X$13&amp;$T118):INDIRECT(X$13&amp;$U118))/4</f>
        <v>515.22235000000001</v>
      </c>
      <c r="Y118" s="5">
        <f ca="1">SUM(INDIRECT(Y$13&amp;$T118):INDIRECT(Y$13&amp;$U118))/4</f>
        <v>139.97377499999999</v>
      </c>
      <c r="Z118" s="5">
        <f ca="1">SUM(INDIRECT(Z$13&amp;$T118):INDIRECT(Z$13&amp;$U118))/4</f>
        <v>131.41244999999998</v>
      </c>
      <c r="AA118" s="5">
        <f ca="1">SUM(INDIRECT(AA$13&amp;$T118):INDIRECT(AA$13&amp;$U118))/4</f>
        <v>36.278450000000014</v>
      </c>
      <c r="AB118" s="5">
        <f ca="1">SUM(INDIRECT(AB$13&amp;$T118):INDIRECT(AB$13&amp;$U118))/4</f>
        <v>80.113625000000013</v>
      </c>
      <c r="AC118" s="5">
        <f ca="1">SUM(INDIRECT(AC$13&amp;$T118):INDIRECT(AC$13&amp;$U118))/4</f>
        <v>96.313299999999998</v>
      </c>
      <c r="AD118" s="5">
        <f ca="1">SUM(INDIRECT(AD$13&amp;$T118):INDIRECT(AD$13&amp;$U118))/4</f>
        <v>75.028049999999993</v>
      </c>
      <c r="AE118" s="5">
        <f ca="1">SUM(INDIRECT(AE$13&amp;$T118):INDIRECT(AE$13&amp;$U118))/4</f>
        <v>571.6556999999998</v>
      </c>
      <c r="AF118" s="5">
        <f ca="1">SUM(INDIRECT(AF$13&amp;$T118):INDIRECT(AF$13&amp;$U118))/4</f>
        <v>186.04234999999997</v>
      </c>
      <c r="AG118" s="5">
        <f ca="1">SUM(INDIRECT(AG$13&amp;$T118):INDIRECT(AG$13&amp;$U118))/4</f>
        <v>92.748275000000021</v>
      </c>
    </row>
    <row r="119" spans="1:33">
      <c r="A119" t="s">
        <v>7</v>
      </c>
      <c r="B119" t="s">
        <v>0</v>
      </c>
      <c r="C119" t="s">
        <v>6</v>
      </c>
      <c r="D119" t="s">
        <v>3</v>
      </c>
      <c r="E119" s="8"/>
      <c r="F119" s="8">
        <v>439.04449999999997</v>
      </c>
      <c r="G119" s="8">
        <v>38.028800000000011</v>
      </c>
      <c r="H119" s="8">
        <v>36.812199999999997</v>
      </c>
      <c r="I119" s="8">
        <v>147.5419</v>
      </c>
      <c r="J119" s="8">
        <v>49.120799999999996</v>
      </c>
      <c r="K119" s="8">
        <v>150.47459999999995</v>
      </c>
      <c r="L119" s="8">
        <v>114.91290000000001</v>
      </c>
      <c r="M119" s="8">
        <v>62.3536</v>
      </c>
      <c r="N119" s="8">
        <v>276.71539999999999</v>
      </c>
      <c r="O119" s="8">
        <v>538.41419999999994</v>
      </c>
      <c r="P119" s="8">
        <v>358.71109999999999</v>
      </c>
      <c r="R119">
        <f t="shared" si="17"/>
        <v>5</v>
      </c>
      <c r="S119">
        <f t="shared" si="18"/>
        <v>7</v>
      </c>
      <c r="T119">
        <f t="shared" si="13"/>
        <v>428</v>
      </c>
      <c r="U119">
        <f t="shared" si="14"/>
        <v>431</v>
      </c>
      <c r="V119" s="5">
        <f ca="1">SUM(INDIRECT(V$13&amp;$T119):INDIRECT(V$13&amp;$U119))/4</f>
        <v>0</v>
      </c>
      <c r="W119" s="5">
        <f ca="1">SUM(INDIRECT(W$13&amp;$T119):INDIRECT(W$13&amp;$U119))/4</f>
        <v>245.42004999999997</v>
      </c>
      <c r="X119" s="5">
        <f ca="1">SUM(INDIRECT(X$13&amp;$T119):INDIRECT(X$13&amp;$U119))/4</f>
        <v>545.53377500000011</v>
      </c>
      <c r="Y119" s="5">
        <f ca="1">SUM(INDIRECT(Y$13&amp;$T119):INDIRECT(Y$13&amp;$U119))/4</f>
        <v>146.80110000000002</v>
      </c>
      <c r="Z119" s="5">
        <f ca="1">SUM(INDIRECT(Z$13&amp;$T119):INDIRECT(Z$13&amp;$U119))/4</f>
        <v>136.99405000000002</v>
      </c>
      <c r="AA119" s="5">
        <f ca="1">SUM(INDIRECT(AA$13&amp;$T119):INDIRECT(AA$13&amp;$U119))/4</f>
        <v>37.940900000000006</v>
      </c>
      <c r="AB119" s="5">
        <f ca="1">SUM(INDIRECT(AB$13&amp;$T119):INDIRECT(AB$13&amp;$U119))/4</f>
        <v>83.72565000000003</v>
      </c>
      <c r="AC119" s="5">
        <f ca="1">SUM(INDIRECT(AC$13&amp;$T119):INDIRECT(AC$13&amp;$U119))/4</f>
        <v>102.10577499999999</v>
      </c>
      <c r="AD119" s="5">
        <f ca="1">SUM(INDIRECT(AD$13&amp;$T119):INDIRECT(AD$13&amp;$U119))/4</f>
        <v>68.403924999999987</v>
      </c>
      <c r="AE119" s="5">
        <f ca="1">SUM(INDIRECT(AE$13&amp;$T119):INDIRECT(AE$13&amp;$U119))/4</f>
        <v>605.38400000000013</v>
      </c>
      <c r="AF119" s="5">
        <f ca="1">SUM(INDIRECT(AF$13&amp;$T119):INDIRECT(AF$13&amp;$U119))/4</f>
        <v>160.93639999999996</v>
      </c>
      <c r="AG119" s="5">
        <f ca="1">SUM(INDIRECT(AG$13&amp;$T119):INDIRECT(AG$13&amp;$U119))/4</f>
        <v>101.7379</v>
      </c>
    </row>
    <row r="120" spans="1:33">
      <c r="A120" t="s">
        <v>7</v>
      </c>
      <c r="B120" t="s">
        <v>7</v>
      </c>
      <c r="C120" t="s">
        <v>2</v>
      </c>
      <c r="D120" t="s">
        <v>3</v>
      </c>
      <c r="E120" s="8"/>
      <c r="F120" s="8">
        <v>430.29109999999997</v>
      </c>
      <c r="G120" s="8">
        <v>37.228700000000003</v>
      </c>
      <c r="H120" s="8">
        <v>34.004899999999999</v>
      </c>
      <c r="I120" s="8">
        <v>138.85890000000001</v>
      </c>
      <c r="J120" s="8">
        <v>48.365699999999997</v>
      </c>
      <c r="K120" s="8">
        <v>130.80839999999998</v>
      </c>
      <c r="L120" s="8">
        <v>109.74870000000003</v>
      </c>
      <c r="M120" s="8">
        <v>66.538400000000024</v>
      </c>
      <c r="N120" s="8">
        <v>265.30830000000003</v>
      </c>
      <c r="O120" s="8">
        <v>548.78030000000001</v>
      </c>
      <c r="P120" s="8">
        <v>366.50020000000001</v>
      </c>
      <c r="R120">
        <f t="shared" si="17"/>
        <v>5</v>
      </c>
      <c r="S120">
        <f t="shared" si="18"/>
        <v>8</v>
      </c>
      <c r="T120">
        <f t="shared" si="13"/>
        <v>432</v>
      </c>
      <c r="U120">
        <f t="shared" si="14"/>
        <v>435</v>
      </c>
      <c r="V120" s="5">
        <f ca="1">SUM(INDIRECT(V$13&amp;$T120):INDIRECT(V$13&amp;$U120))/4</f>
        <v>0</v>
      </c>
      <c r="W120" s="5">
        <f ca="1">SUM(INDIRECT(W$13&amp;$T120):INDIRECT(W$13&amp;$U120))/4</f>
        <v>180.12725000000003</v>
      </c>
      <c r="X120" s="5">
        <f ca="1">SUM(INDIRECT(X$13&amp;$T120):INDIRECT(X$13&amp;$U120))/4</f>
        <v>553.06635000000006</v>
      </c>
      <c r="Y120" s="5">
        <f ca="1">SUM(INDIRECT(Y$13&amp;$T120):INDIRECT(Y$13&amp;$U120))/4</f>
        <v>159.33465000000001</v>
      </c>
      <c r="Z120" s="5">
        <f ca="1">SUM(INDIRECT(Z$13&amp;$T120):INDIRECT(Z$13&amp;$U120))/4</f>
        <v>139.03232499999999</v>
      </c>
      <c r="AA120" s="5">
        <f ca="1">SUM(INDIRECT(AA$13&amp;$T120):INDIRECT(AA$13&amp;$U120))/4</f>
        <v>36.88942500000001</v>
      </c>
      <c r="AB120" s="5">
        <f ca="1">SUM(INDIRECT(AB$13&amp;$T120):INDIRECT(AB$13&amp;$U120))/4</f>
        <v>65.816549999999992</v>
      </c>
      <c r="AC120" s="5">
        <f ca="1">SUM(INDIRECT(AC$13&amp;$T120):INDIRECT(AC$13&amp;$U120))/4</f>
        <v>88.984274999999968</v>
      </c>
      <c r="AD120" s="5">
        <f ca="1">SUM(INDIRECT(AD$13&amp;$T120):INDIRECT(AD$13&amp;$U120))/4</f>
        <v>66.652550000000005</v>
      </c>
      <c r="AE120" s="5">
        <f ca="1">SUM(INDIRECT(AE$13&amp;$T120):INDIRECT(AE$13&amp;$U120))/4</f>
        <v>561.87470000000008</v>
      </c>
      <c r="AF120" s="5">
        <f ca="1">SUM(INDIRECT(AF$13&amp;$T120):INDIRECT(AF$13&amp;$U120))/4</f>
        <v>141.52772500000003</v>
      </c>
      <c r="AG120" s="5">
        <f ca="1">SUM(INDIRECT(AG$13&amp;$T120):INDIRECT(AG$13&amp;$U120))/4</f>
        <v>91.761274999999983</v>
      </c>
    </row>
    <row r="121" spans="1:33">
      <c r="A121" t="s">
        <v>7</v>
      </c>
      <c r="B121" t="s">
        <v>7</v>
      </c>
      <c r="C121" t="s">
        <v>4</v>
      </c>
      <c r="D121" t="s">
        <v>3</v>
      </c>
      <c r="E121" s="8"/>
      <c r="F121" s="8">
        <v>429.09549999999996</v>
      </c>
      <c r="G121" s="8">
        <v>41.02170000000001</v>
      </c>
      <c r="H121" s="8">
        <v>31.465600000000009</v>
      </c>
      <c r="I121" s="8">
        <v>137.13139999999996</v>
      </c>
      <c r="J121" s="8">
        <v>47.911799999999985</v>
      </c>
      <c r="K121" s="8">
        <v>105.34819999999999</v>
      </c>
      <c r="L121" s="8">
        <v>101.7016</v>
      </c>
      <c r="M121" s="8">
        <v>65.271799999999985</v>
      </c>
      <c r="N121" s="8">
        <v>237.27909999999997</v>
      </c>
      <c r="O121" s="8">
        <v>550.72120000000018</v>
      </c>
      <c r="P121" s="8">
        <v>329.74569999999994</v>
      </c>
      <c r="R121">
        <f t="shared" si="17"/>
        <v>5</v>
      </c>
      <c r="S121">
        <f t="shared" si="18"/>
        <v>9</v>
      </c>
      <c r="T121">
        <f t="shared" si="13"/>
        <v>436</v>
      </c>
      <c r="U121">
        <f t="shared" si="14"/>
        <v>439</v>
      </c>
      <c r="V121" s="5">
        <f ca="1">SUM(INDIRECT(V$13&amp;$T121):INDIRECT(V$13&amp;$U121))/4</f>
        <v>0</v>
      </c>
      <c r="W121" s="5">
        <f ca="1">SUM(INDIRECT(W$13&amp;$T121):INDIRECT(W$13&amp;$U121))/4</f>
        <v>119.75790000000003</v>
      </c>
      <c r="X121" s="5">
        <f ca="1">SUM(INDIRECT(X$13&amp;$T121):INDIRECT(X$13&amp;$U121))/4</f>
        <v>551.33534999999983</v>
      </c>
      <c r="Y121" s="5">
        <f ca="1">SUM(INDIRECT(Y$13&amp;$T121):INDIRECT(Y$13&amp;$U121))/4</f>
        <v>165.49517499999999</v>
      </c>
      <c r="Z121" s="5">
        <f ca="1">SUM(INDIRECT(Z$13&amp;$T121):INDIRECT(Z$13&amp;$U121))/4</f>
        <v>133.36125000000001</v>
      </c>
      <c r="AA121" s="5">
        <f ca="1">SUM(INDIRECT(AA$13&amp;$T121):INDIRECT(AA$13&amp;$U121))/4</f>
        <v>35.924925000000009</v>
      </c>
      <c r="AB121" s="5">
        <f ca="1">SUM(INDIRECT(AB$13&amp;$T121):INDIRECT(AB$13&amp;$U121))/4</f>
        <v>57.194799999999987</v>
      </c>
      <c r="AC121" s="5">
        <f ca="1">SUM(INDIRECT(AC$13&amp;$T121):INDIRECT(AC$13&amp;$U121))/4</f>
        <v>71.3125</v>
      </c>
      <c r="AD121" s="5">
        <f ca="1">SUM(INDIRECT(AD$13&amp;$T121):INDIRECT(AD$13&amp;$U121))/4</f>
        <v>61.42264999999999</v>
      </c>
      <c r="AE121" s="5">
        <f ca="1">SUM(INDIRECT(AE$13&amp;$T121):INDIRECT(AE$13&amp;$U121))/4</f>
        <v>539.65682500000003</v>
      </c>
      <c r="AF121" s="5">
        <f ca="1">SUM(INDIRECT(AF$13&amp;$T121):INDIRECT(AF$13&amp;$U121))/4</f>
        <v>132.89394999999999</v>
      </c>
      <c r="AG121" s="5">
        <f ca="1">SUM(INDIRECT(AG$13&amp;$T121):INDIRECT(AG$13&amp;$U121))/4</f>
        <v>84.513324999999995</v>
      </c>
    </row>
    <row r="122" spans="1:33">
      <c r="A122" t="s">
        <v>7</v>
      </c>
      <c r="B122" t="s">
        <v>7</v>
      </c>
      <c r="C122" t="s">
        <v>5</v>
      </c>
      <c r="D122" t="s">
        <v>3</v>
      </c>
      <c r="E122" s="8"/>
      <c r="F122" s="8">
        <v>422.20499999999998</v>
      </c>
      <c r="G122" s="8">
        <v>45.23820000000002</v>
      </c>
      <c r="H122" s="8">
        <v>33.188400000000009</v>
      </c>
      <c r="I122" s="8">
        <v>137.36679999999998</v>
      </c>
      <c r="J122" s="8">
        <v>48.900399999999998</v>
      </c>
      <c r="K122" s="8">
        <v>90.763299999999958</v>
      </c>
      <c r="L122" s="8">
        <v>92.447000000000031</v>
      </c>
      <c r="M122" s="8">
        <v>78.480499999999978</v>
      </c>
      <c r="N122" s="8">
        <v>234.74970000000008</v>
      </c>
      <c r="O122" s="8">
        <v>546.38279999999986</v>
      </c>
      <c r="P122" s="8">
        <v>343.8449</v>
      </c>
      <c r="R122">
        <f t="shared" si="17"/>
        <v>5</v>
      </c>
      <c r="S122">
        <f t="shared" si="18"/>
        <v>10</v>
      </c>
      <c r="T122">
        <f t="shared" si="13"/>
        <v>440</v>
      </c>
      <c r="U122">
        <f t="shared" si="14"/>
        <v>443</v>
      </c>
      <c r="V122" s="5">
        <f ca="1">SUM(INDIRECT(V$13&amp;$T122):INDIRECT(V$13&amp;$U122))/4</f>
        <v>0</v>
      </c>
      <c r="W122" s="5">
        <f ca="1">SUM(INDIRECT(W$13&amp;$T122):INDIRECT(W$13&amp;$U122))/4</f>
        <v>89.224450000000004</v>
      </c>
      <c r="X122" s="5">
        <f ca="1">SUM(INDIRECT(X$13&amp;$T122):INDIRECT(X$13&amp;$U122))/4</f>
        <v>562.10645000000011</v>
      </c>
      <c r="Y122" s="5">
        <f ca="1">SUM(INDIRECT(Y$13&amp;$T122):INDIRECT(Y$13&amp;$U122))/4</f>
        <v>151.14437500000003</v>
      </c>
      <c r="Z122" s="5">
        <f ca="1">SUM(INDIRECT(Z$13&amp;$T122):INDIRECT(Z$13&amp;$U122))/4</f>
        <v>134.76180000000002</v>
      </c>
      <c r="AA122" s="5">
        <f ca="1">SUM(INDIRECT(AA$13&amp;$T122):INDIRECT(AA$13&amp;$U122))/4</f>
        <v>35.361625000000004</v>
      </c>
      <c r="AB122" s="5">
        <f ca="1">SUM(INDIRECT(AB$13&amp;$T122):INDIRECT(AB$13&amp;$U122))/4</f>
        <v>51.824274999999993</v>
      </c>
      <c r="AC122" s="5">
        <f ca="1">SUM(INDIRECT(AC$13&amp;$T122):INDIRECT(AC$13&amp;$U122))/4</f>
        <v>67.132425000000012</v>
      </c>
      <c r="AD122" s="5">
        <f ca="1">SUM(INDIRECT(AD$13&amp;$T122):INDIRECT(AD$13&amp;$U122))/4</f>
        <v>63.360425000000014</v>
      </c>
      <c r="AE122" s="5">
        <f ca="1">SUM(INDIRECT(AE$13&amp;$T122):INDIRECT(AE$13&amp;$U122))/4</f>
        <v>590.38027499999998</v>
      </c>
      <c r="AF122" s="5">
        <f ca="1">SUM(INDIRECT(AF$13&amp;$T122):INDIRECT(AF$13&amp;$U122))/4</f>
        <v>135.82580000000002</v>
      </c>
      <c r="AG122" s="5">
        <f ca="1">SUM(INDIRECT(AG$13&amp;$T122):INDIRECT(AG$13&amp;$U122))/4</f>
        <v>63.562400000000025</v>
      </c>
    </row>
    <row r="123" spans="1:33">
      <c r="A123" t="s">
        <v>7</v>
      </c>
      <c r="B123" t="s">
        <v>7</v>
      </c>
      <c r="C123" t="s">
        <v>6</v>
      </c>
      <c r="D123" t="s">
        <v>3</v>
      </c>
      <c r="E123" s="8"/>
      <c r="F123" s="8">
        <v>422.23010000000005</v>
      </c>
      <c r="G123" s="8">
        <v>48.002600000000008</v>
      </c>
      <c r="H123" s="8">
        <v>34.281700000000001</v>
      </c>
      <c r="I123" s="8">
        <v>137.98829999999998</v>
      </c>
      <c r="J123" s="8">
        <v>48.608800000000002</v>
      </c>
      <c r="K123" s="8">
        <v>70.546999999999997</v>
      </c>
      <c r="L123" s="8">
        <v>95.096100000000035</v>
      </c>
      <c r="M123" s="8">
        <v>100.38129999999998</v>
      </c>
      <c r="N123" s="8">
        <v>231.45529999999999</v>
      </c>
      <c r="O123" s="8">
        <v>540.93010000000004</v>
      </c>
      <c r="P123" s="8">
        <v>347.20090000000005</v>
      </c>
      <c r="R123">
        <f t="shared" si="17"/>
        <v>5</v>
      </c>
      <c r="S123">
        <f t="shared" si="18"/>
        <v>11</v>
      </c>
      <c r="T123">
        <f t="shared" si="13"/>
        <v>444</v>
      </c>
      <c r="U123">
        <f t="shared" si="14"/>
        <v>447</v>
      </c>
      <c r="V123" s="5">
        <f ca="1">SUM(INDIRECT(V$13&amp;$T123):INDIRECT(V$13&amp;$U123))/4</f>
        <v>0</v>
      </c>
      <c r="W123" s="5">
        <f ca="1">SUM(INDIRECT(W$13&amp;$T123):INDIRECT(W$13&amp;$U123))/4</f>
        <v>45.566000000000003</v>
      </c>
      <c r="X123" s="5">
        <f ca="1">SUM(INDIRECT(X$13&amp;$T123):INDIRECT(X$13&amp;$U123))/4</f>
        <v>537.54447499999992</v>
      </c>
      <c r="Y123" s="5">
        <f ca="1">SUM(INDIRECT(Y$13&amp;$T123):INDIRECT(Y$13&amp;$U123))/4</f>
        <v>131.96844999999999</v>
      </c>
      <c r="Z123" s="5">
        <f ca="1">SUM(INDIRECT(Z$13&amp;$T123):INDIRECT(Z$13&amp;$U123))/4</f>
        <v>134.60207500000001</v>
      </c>
      <c r="AA123" s="5">
        <f ca="1">SUM(INDIRECT(AA$13&amp;$T123):INDIRECT(AA$13&amp;$U123))/4</f>
        <v>35.548700000000011</v>
      </c>
      <c r="AB123" s="5">
        <f ca="1">SUM(INDIRECT(AB$13&amp;$T123):INDIRECT(AB$13&amp;$U123))/4</f>
        <v>54.088199999999986</v>
      </c>
      <c r="AC123" s="5">
        <f ca="1">SUM(INDIRECT(AC$13&amp;$T123):INDIRECT(AC$13&amp;$U123))/4</f>
        <v>52.943300000000022</v>
      </c>
      <c r="AD123" s="5">
        <f ca="1">SUM(INDIRECT(AD$13&amp;$T123):INDIRECT(AD$13&amp;$U123))/4</f>
        <v>64.534925000000015</v>
      </c>
      <c r="AE123" s="5">
        <f ca="1">SUM(INDIRECT(AE$13&amp;$T123):INDIRECT(AE$13&amp;$U123))/4</f>
        <v>563.12004999999999</v>
      </c>
      <c r="AF123" s="5">
        <f ca="1">SUM(INDIRECT(AF$13&amp;$T123):INDIRECT(AF$13&amp;$U123))/4</f>
        <v>129.30164999999994</v>
      </c>
      <c r="AG123" s="5">
        <f ca="1">SUM(INDIRECT(AG$13&amp;$T123):INDIRECT(AG$13&amp;$U123))/4</f>
        <v>57.753950000000003</v>
      </c>
    </row>
    <row r="124" spans="1:33">
      <c r="A124" t="s">
        <v>7</v>
      </c>
      <c r="B124" t="s">
        <v>8</v>
      </c>
      <c r="C124" t="s">
        <v>2</v>
      </c>
      <c r="D124" t="s">
        <v>3</v>
      </c>
      <c r="E124" s="8"/>
      <c r="F124" s="8">
        <v>415.82419999999996</v>
      </c>
      <c r="G124" s="8">
        <v>50.12210000000001</v>
      </c>
      <c r="H124" s="8">
        <v>34.027200000000008</v>
      </c>
      <c r="I124" s="8">
        <v>138.50039999999996</v>
      </c>
      <c r="J124" s="8">
        <v>47.986999999999973</v>
      </c>
      <c r="K124" s="8">
        <v>67.49130000000001</v>
      </c>
      <c r="L124" s="8">
        <v>99.113499999999988</v>
      </c>
      <c r="M124" s="8">
        <v>93.152999999999977</v>
      </c>
      <c r="N124" s="8">
        <v>222.88259999999994</v>
      </c>
      <c r="O124" s="8">
        <v>554.35739999999998</v>
      </c>
      <c r="P124" s="8">
        <v>322.57309999999995</v>
      </c>
      <c r="R124">
        <f t="shared" si="17"/>
        <v>5</v>
      </c>
      <c r="S124">
        <f t="shared" si="18"/>
        <v>12</v>
      </c>
      <c r="T124">
        <f t="shared" si="13"/>
        <v>448</v>
      </c>
      <c r="U124">
        <f t="shared" si="14"/>
        <v>451</v>
      </c>
      <c r="V124" s="5">
        <f ca="1">SUM(INDIRECT(V$13&amp;$T124):INDIRECT(V$13&amp;$U124))/4</f>
        <v>0</v>
      </c>
      <c r="W124" s="5">
        <f ca="1">SUM(INDIRECT(W$13&amp;$T124):INDIRECT(W$13&amp;$U124))/4</f>
        <v>24.600775000000002</v>
      </c>
      <c r="X124" s="5">
        <f ca="1">SUM(INDIRECT(X$13&amp;$T124):INDIRECT(X$13&amp;$U124))/4</f>
        <v>479.86347500000011</v>
      </c>
      <c r="Y124" s="5">
        <f ca="1">SUM(INDIRECT(Y$13&amp;$T124):INDIRECT(Y$13&amp;$U124))/4</f>
        <v>112.05602499999998</v>
      </c>
      <c r="Z124" s="5">
        <f ca="1">SUM(INDIRECT(Z$13&amp;$T124):INDIRECT(Z$13&amp;$U124))/4</f>
        <v>117.05024999999999</v>
      </c>
      <c r="AA124" s="5">
        <f ca="1">SUM(INDIRECT(AA$13&amp;$T124):INDIRECT(AA$13&amp;$U124))/4</f>
        <v>42.934200000000011</v>
      </c>
      <c r="AB124" s="5">
        <f ca="1">SUM(INDIRECT(AB$13&amp;$T124):INDIRECT(AB$13&amp;$U124))/4</f>
        <v>56.770350000000008</v>
      </c>
      <c r="AC124" s="5">
        <f ca="1">SUM(INDIRECT(AC$13&amp;$T124):INDIRECT(AC$13&amp;$U124))/4</f>
        <v>81.572925000000026</v>
      </c>
      <c r="AD124" s="5">
        <f ca="1">SUM(INDIRECT(AD$13&amp;$T124):INDIRECT(AD$13&amp;$U124))/4</f>
        <v>76.14064999999998</v>
      </c>
      <c r="AE124" s="5">
        <f ca="1">SUM(INDIRECT(AE$13&amp;$T124):INDIRECT(AE$13&amp;$U124))/4</f>
        <v>519.87912500000016</v>
      </c>
      <c r="AF124" s="5">
        <f ca="1">SUM(INDIRECT(AF$13&amp;$T124):INDIRECT(AF$13&amp;$U124))/4</f>
        <v>120.442325</v>
      </c>
      <c r="AG124" s="5">
        <f ca="1">SUM(INDIRECT(AG$13&amp;$T124):INDIRECT(AG$13&amp;$U124))/4</f>
        <v>69.620875000000012</v>
      </c>
    </row>
    <row r="125" spans="1:33">
      <c r="A125" t="s">
        <v>7</v>
      </c>
      <c r="B125" t="s">
        <v>8</v>
      </c>
      <c r="C125" t="s">
        <v>4</v>
      </c>
      <c r="D125" t="s">
        <v>3</v>
      </c>
      <c r="E125" s="8"/>
      <c r="F125" s="8">
        <v>408.33089999999987</v>
      </c>
      <c r="G125" s="8">
        <v>51.966900000000024</v>
      </c>
      <c r="H125" s="8">
        <v>33.271500000000003</v>
      </c>
      <c r="I125" s="8">
        <v>135.5497</v>
      </c>
      <c r="J125" s="8">
        <v>46.589700000000008</v>
      </c>
      <c r="K125" s="8">
        <v>56.045900000000003</v>
      </c>
      <c r="L125" s="8">
        <v>108.47939999999998</v>
      </c>
      <c r="M125" s="8">
        <v>94.49050000000004</v>
      </c>
      <c r="N125" s="8">
        <v>219.2303</v>
      </c>
      <c r="O125" s="8">
        <v>554.9049</v>
      </c>
      <c r="P125" s="8">
        <v>354.98790000000002</v>
      </c>
      <c r="R125">
        <f t="shared" si="17"/>
        <v>5</v>
      </c>
      <c r="S125">
        <f t="shared" si="18"/>
        <v>13</v>
      </c>
      <c r="T125">
        <f t="shared" si="13"/>
        <v>452</v>
      </c>
      <c r="U125">
        <f t="shared" si="14"/>
        <v>455</v>
      </c>
      <c r="V125" s="5">
        <f ca="1">SUM(INDIRECT(V$13&amp;$T125):INDIRECT(V$13&amp;$U125))/4</f>
        <v>0</v>
      </c>
      <c r="W125" s="5">
        <f ca="1">SUM(INDIRECT(W$13&amp;$T125):INDIRECT(W$13&amp;$U125))/4</f>
        <v>16.065175</v>
      </c>
      <c r="X125" s="5">
        <f ca="1">SUM(INDIRECT(X$13&amp;$T125):INDIRECT(X$13&amp;$U125))/4</f>
        <v>462.06465000000003</v>
      </c>
      <c r="Y125" s="5">
        <f ca="1">SUM(INDIRECT(Y$13&amp;$T125):INDIRECT(Y$13&amp;$U125))/4</f>
        <v>101.13982499999999</v>
      </c>
      <c r="Z125" s="5">
        <f ca="1">SUM(INDIRECT(Z$13&amp;$T125):INDIRECT(Z$13&amp;$U125))/4</f>
        <v>110.131775</v>
      </c>
      <c r="AA125" s="5">
        <f ca="1">SUM(INDIRECT(AA$13&amp;$T125):INDIRECT(AA$13&amp;$U125))/4</f>
        <v>49.36484999999999</v>
      </c>
      <c r="AB125" s="5">
        <f ca="1">SUM(INDIRECT(AB$13&amp;$T125):INDIRECT(AB$13&amp;$U125))/4</f>
        <v>56.805000000000014</v>
      </c>
      <c r="AC125" s="5">
        <f ca="1">SUM(INDIRECT(AC$13&amp;$T125):INDIRECT(AC$13&amp;$U125))/4</f>
        <v>88.582949999999997</v>
      </c>
      <c r="AD125" s="5">
        <f ca="1">SUM(INDIRECT(AD$13&amp;$T125):INDIRECT(AD$13&amp;$U125))/4</f>
        <v>76.758099999999985</v>
      </c>
      <c r="AE125" s="5">
        <f ca="1">SUM(INDIRECT(AE$13&amp;$T125):INDIRECT(AE$13&amp;$U125))/4</f>
        <v>485.74019999999996</v>
      </c>
      <c r="AF125" s="5">
        <f ca="1">SUM(INDIRECT(AF$13&amp;$T125):INDIRECT(AF$13&amp;$U125))/4</f>
        <v>113.15520000000001</v>
      </c>
      <c r="AG125" s="5">
        <f ca="1">SUM(INDIRECT(AG$13&amp;$T125):INDIRECT(AG$13&amp;$U125))/4</f>
        <v>72.186699999999988</v>
      </c>
    </row>
    <row r="126" spans="1:33">
      <c r="A126" t="s">
        <v>7</v>
      </c>
      <c r="B126" t="s">
        <v>8</v>
      </c>
      <c r="C126" t="s">
        <v>5</v>
      </c>
      <c r="D126" t="s">
        <v>3</v>
      </c>
      <c r="E126" s="8"/>
      <c r="F126" s="8">
        <v>406.68190000000004</v>
      </c>
      <c r="G126" s="8">
        <v>51.288100000000014</v>
      </c>
      <c r="H126" s="8">
        <v>34.268600000000013</v>
      </c>
      <c r="I126" s="8">
        <v>131.67070000000001</v>
      </c>
      <c r="J126" s="8">
        <v>48.233499999999985</v>
      </c>
      <c r="K126" s="8">
        <v>56.607300000000009</v>
      </c>
      <c r="L126" s="8">
        <v>120.9323</v>
      </c>
      <c r="M126" s="8">
        <v>91.52230000000003</v>
      </c>
      <c r="N126" s="8">
        <v>221.37889999999999</v>
      </c>
      <c r="O126" s="8">
        <v>527.42029999999977</v>
      </c>
      <c r="P126" s="8">
        <v>354.60979999999995</v>
      </c>
      <c r="R126">
        <f t="shared" si="17"/>
        <v>5</v>
      </c>
      <c r="S126">
        <f t="shared" si="18"/>
        <v>14</v>
      </c>
      <c r="T126">
        <f t="shared" si="13"/>
        <v>456</v>
      </c>
      <c r="U126">
        <f t="shared" si="14"/>
        <v>459</v>
      </c>
      <c r="V126" s="5">
        <f ca="1">SUM(INDIRECT(V$13&amp;$T126):INDIRECT(V$13&amp;$U126))/4</f>
        <v>0</v>
      </c>
      <c r="W126" s="5">
        <f ca="1">SUM(INDIRECT(W$13&amp;$T126):INDIRECT(W$13&amp;$U126))/4</f>
        <v>14.004124999999998</v>
      </c>
      <c r="X126" s="5">
        <f ca="1">SUM(INDIRECT(X$13&amp;$T126):INDIRECT(X$13&amp;$U126))/4</f>
        <v>477.66282499999988</v>
      </c>
      <c r="Y126" s="5">
        <f ca="1">SUM(INDIRECT(Y$13&amp;$T126):INDIRECT(Y$13&amp;$U126))/4</f>
        <v>104.05519999999999</v>
      </c>
      <c r="Z126" s="5">
        <f ca="1">SUM(INDIRECT(Z$13&amp;$T126):INDIRECT(Z$13&amp;$U126))/4</f>
        <v>99.345375000000004</v>
      </c>
      <c r="AA126" s="5">
        <f ca="1">SUM(INDIRECT(AA$13&amp;$T126):INDIRECT(AA$13&amp;$U126))/4</f>
        <v>57.244700000000016</v>
      </c>
      <c r="AB126" s="5">
        <f ca="1">SUM(INDIRECT(AB$13&amp;$T126):INDIRECT(AB$13&amp;$U126))/4</f>
        <v>55.391375000000018</v>
      </c>
      <c r="AC126" s="5">
        <f ca="1">SUM(INDIRECT(AC$13&amp;$T126):INDIRECT(AC$13&amp;$U126))/4</f>
        <v>93.925324999999987</v>
      </c>
      <c r="AD126" s="5">
        <f ca="1">SUM(INDIRECT(AD$13&amp;$T126):INDIRECT(AD$13&amp;$U126))/4</f>
        <v>92.080500000000029</v>
      </c>
      <c r="AE126" s="5">
        <f ca="1">SUM(INDIRECT(AE$13&amp;$T126):INDIRECT(AE$13&amp;$U126))/4</f>
        <v>463.52502500000003</v>
      </c>
      <c r="AF126" s="5">
        <f ca="1">SUM(INDIRECT(AF$13&amp;$T126):INDIRECT(AF$13&amp;$U126))/4</f>
        <v>100.73992500000001</v>
      </c>
      <c r="AG126" s="5">
        <f ca="1">SUM(INDIRECT(AG$13&amp;$T126):INDIRECT(AG$13&amp;$U126))/4</f>
        <v>90.657350000000008</v>
      </c>
    </row>
    <row r="127" spans="1:33">
      <c r="A127" t="s">
        <v>7</v>
      </c>
      <c r="B127" t="s">
        <v>8</v>
      </c>
      <c r="C127" t="s">
        <v>6</v>
      </c>
      <c r="D127" t="s">
        <v>3</v>
      </c>
      <c r="E127" s="8"/>
      <c r="F127" s="8">
        <v>406.04089999999997</v>
      </c>
      <c r="G127" s="8">
        <v>49.987700000000018</v>
      </c>
      <c r="H127" s="8">
        <v>35.158400000000007</v>
      </c>
      <c r="I127" s="8">
        <v>129.66970000000001</v>
      </c>
      <c r="J127" s="8">
        <v>46.926500000000011</v>
      </c>
      <c r="K127" s="8">
        <v>64.226600000000005</v>
      </c>
      <c r="L127" s="8">
        <v>121.45370000000007</v>
      </c>
      <c r="M127" s="8">
        <v>91.79200000000003</v>
      </c>
      <c r="N127" s="8">
        <v>216.04220000000001</v>
      </c>
      <c r="O127" s="8">
        <v>505.17629999999997</v>
      </c>
      <c r="P127" s="8">
        <v>341.70889999999991</v>
      </c>
      <c r="R127">
        <f t="shared" si="17"/>
        <v>5</v>
      </c>
      <c r="S127">
        <f t="shared" si="18"/>
        <v>15</v>
      </c>
      <c r="T127">
        <f t="shared" si="13"/>
        <v>460</v>
      </c>
      <c r="U127">
        <f t="shared" si="14"/>
        <v>463</v>
      </c>
      <c r="V127" s="5">
        <f ca="1">SUM(INDIRECT(V$13&amp;$T127):INDIRECT(V$13&amp;$U127))/4</f>
        <v>0</v>
      </c>
      <c r="W127" s="5">
        <f ca="1">SUM(INDIRECT(W$13&amp;$T127):INDIRECT(W$13&amp;$U127))/4</f>
        <v>11.700299999999999</v>
      </c>
      <c r="X127" s="5">
        <f ca="1">SUM(INDIRECT(X$13&amp;$T127):INDIRECT(X$13&amp;$U127))/4</f>
        <v>465.18815000000001</v>
      </c>
      <c r="Y127" s="5">
        <f ca="1">SUM(INDIRECT(Y$13&amp;$T127):INDIRECT(Y$13&amp;$U127))/4</f>
        <v>111.58137499999998</v>
      </c>
      <c r="Z127" s="5">
        <f ca="1">SUM(INDIRECT(Z$13&amp;$T127):INDIRECT(Z$13&amp;$U127))/4</f>
        <v>91.057349999999985</v>
      </c>
      <c r="AA127" s="5">
        <f ca="1">SUM(INDIRECT(AA$13&amp;$T127):INDIRECT(AA$13&amp;$U127))/4</f>
        <v>63.705124999999995</v>
      </c>
      <c r="AB127" s="5">
        <f ca="1">SUM(INDIRECT(AB$13&amp;$T127):INDIRECT(AB$13&amp;$U127))/4</f>
        <v>54.393100000000011</v>
      </c>
      <c r="AC127" s="5">
        <f ca="1">SUM(INDIRECT(AC$13&amp;$T127):INDIRECT(AC$13&amp;$U127))/4</f>
        <v>87.569275000000005</v>
      </c>
      <c r="AD127" s="5">
        <f ca="1">SUM(INDIRECT(AD$13&amp;$T127):INDIRECT(AD$13&amp;$U127))/4</f>
        <v>112.66962499999997</v>
      </c>
      <c r="AE127" s="5">
        <f ca="1">SUM(INDIRECT(AE$13&amp;$T127):INDIRECT(AE$13&amp;$U127))/4</f>
        <v>451.8209250000001</v>
      </c>
      <c r="AF127" s="5">
        <f ca="1">SUM(INDIRECT(AF$13&amp;$T127):INDIRECT(AF$13&amp;$U127))/4</f>
        <v>113.98642500000001</v>
      </c>
      <c r="AG127" s="5">
        <f ca="1">SUM(INDIRECT(AG$13&amp;$T127):INDIRECT(AG$13&amp;$U127))/4</f>
        <v>105.35917500000001</v>
      </c>
    </row>
    <row r="128" spans="1:33">
      <c r="A128" t="s">
        <v>7</v>
      </c>
      <c r="B128" t="s">
        <v>9</v>
      </c>
      <c r="C128" t="s">
        <v>2</v>
      </c>
      <c r="D128" t="s">
        <v>3</v>
      </c>
      <c r="E128" s="8"/>
      <c r="F128" s="8">
        <v>402.88690000000014</v>
      </c>
      <c r="G128" s="8">
        <v>50.248700000000021</v>
      </c>
      <c r="H128" s="8">
        <v>34.966000000000001</v>
      </c>
      <c r="I128" s="8">
        <v>127.44950000000003</v>
      </c>
      <c r="J128" s="8">
        <v>47.196500000000007</v>
      </c>
      <c r="K128" s="8">
        <v>56.350400000000008</v>
      </c>
      <c r="L128" s="8">
        <v>142.94520000000003</v>
      </c>
      <c r="M128" s="8">
        <v>90.776600000000045</v>
      </c>
      <c r="N128" s="8">
        <v>209.25049999999999</v>
      </c>
      <c r="O128" s="8">
        <v>519.98449999999991</v>
      </c>
      <c r="P128" s="8">
        <v>306.17700000000002</v>
      </c>
      <c r="R128">
        <f t="shared" si="17"/>
        <v>5</v>
      </c>
      <c r="S128">
        <f t="shared" si="18"/>
        <v>16</v>
      </c>
      <c r="T128">
        <f t="shared" si="13"/>
        <v>464</v>
      </c>
      <c r="U128">
        <f t="shared" si="14"/>
        <v>467</v>
      </c>
      <c r="V128" s="5">
        <f ca="1">SUM(INDIRECT(V$13&amp;$T128):INDIRECT(V$13&amp;$U128))/4</f>
        <v>0</v>
      </c>
      <c r="W128" s="5">
        <f ca="1">SUM(INDIRECT(W$13&amp;$T128):INDIRECT(W$13&amp;$U128))/4</f>
        <v>12.368749999999999</v>
      </c>
      <c r="X128" s="5">
        <f ca="1">SUM(INDIRECT(X$13&amp;$T128):INDIRECT(X$13&amp;$U128))/4</f>
        <v>436.40674999999999</v>
      </c>
      <c r="Y128" s="5">
        <f ca="1">SUM(INDIRECT(Y$13&amp;$T128):INDIRECT(Y$13&amp;$U128))/4</f>
        <v>127.07462499999998</v>
      </c>
      <c r="Z128" s="5">
        <f ca="1">SUM(INDIRECT(Z$13&amp;$T128):INDIRECT(Z$13&amp;$U128))/4</f>
        <v>95.739100000000008</v>
      </c>
      <c r="AA128" s="5">
        <f ca="1">SUM(INDIRECT(AA$13&amp;$T128):INDIRECT(AA$13&amp;$U128))/4</f>
        <v>66.147674999999992</v>
      </c>
      <c r="AB128" s="5">
        <f ca="1">SUM(INDIRECT(AB$13&amp;$T128):INDIRECT(AB$13&amp;$U128))/4</f>
        <v>67.480249999999998</v>
      </c>
      <c r="AC128" s="5">
        <f ca="1">SUM(INDIRECT(AC$13&amp;$T128):INDIRECT(AC$13&amp;$U128))/4</f>
        <v>73.97312500000001</v>
      </c>
      <c r="AD128" s="5">
        <f ca="1">SUM(INDIRECT(AD$13&amp;$T128):INDIRECT(AD$13&amp;$U128))/4</f>
        <v>143.13912499999998</v>
      </c>
      <c r="AE128" s="5">
        <f ca="1">SUM(INDIRECT(AE$13&amp;$T128):INDIRECT(AE$13&amp;$U128))/4</f>
        <v>401.459925</v>
      </c>
      <c r="AF128" s="5">
        <f ca="1">SUM(INDIRECT(AF$13&amp;$T128):INDIRECT(AF$13&amp;$U128))/4</f>
        <v>123.72287499999997</v>
      </c>
      <c r="AG128" s="5">
        <f ca="1">SUM(INDIRECT(AG$13&amp;$T128):INDIRECT(AG$13&amp;$U128))/4</f>
        <v>112.47237500000001</v>
      </c>
    </row>
    <row r="129" spans="1:33">
      <c r="A129" t="s">
        <v>7</v>
      </c>
      <c r="B129" t="s">
        <v>9</v>
      </c>
      <c r="C129" t="s">
        <v>4</v>
      </c>
      <c r="D129" t="s">
        <v>3</v>
      </c>
      <c r="E129" s="8"/>
      <c r="F129" s="8">
        <v>408.63280000000009</v>
      </c>
      <c r="G129" s="8">
        <v>54.377600000000001</v>
      </c>
      <c r="H129" s="8">
        <v>37.227600000000002</v>
      </c>
      <c r="I129" s="8">
        <v>128.94559999999998</v>
      </c>
      <c r="J129" s="8">
        <v>47.731799999999993</v>
      </c>
      <c r="K129" s="8">
        <v>50.697300000000006</v>
      </c>
      <c r="L129" s="8">
        <v>157.25049999999999</v>
      </c>
      <c r="M129" s="8">
        <v>87.894099999999952</v>
      </c>
      <c r="N129" s="8">
        <v>223.58119999999997</v>
      </c>
      <c r="O129" s="8">
        <v>537.24559999999997</v>
      </c>
      <c r="P129" s="8">
        <v>317.42139999999995</v>
      </c>
      <c r="R129">
        <f t="shared" si="17"/>
        <v>5</v>
      </c>
      <c r="S129">
        <f t="shared" si="18"/>
        <v>17</v>
      </c>
      <c r="T129">
        <f t="shared" si="13"/>
        <v>468</v>
      </c>
      <c r="U129">
        <f t="shared" si="14"/>
        <v>471</v>
      </c>
      <c r="V129" s="5">
        <f ca="1">SUM(INDIRECT(V$13&amp;$T129):INDIRECT(V$13&amp;$U129))/4</f>
        <v>0</v>
      </c>
      <c r="W129" s="5">
        <f ca="1">SUM(INDIRECT(W$13&amp;$T129):INDIRECT(W$13&amp;$U129))/4</f>
        <v>14.653249999999996</v>
      </c>
      <c r="X129" s="5">
        <f ca="1">SUM(INDIRECT(X$13&amp;$T129):INDIRECT(X$13&amp;$U129))/4</f>
        <v>403.12694999999997</v>
      </c>
      <c r="Y129" s="5">
        <f ca="1">SUM(INDIRECT(Y$13&amp;$T129):INDIRECT(Y$13&amp;$U129))/4</f>
        <v>142.20100000000002</v>
      </c>
      <c r="Z129" s="5">
        <f ca="1">SUM(INDIRECT(Z$13&amp;$T129):INDIRECT(Z$13&amp;$U129))/4</f>
        <v>107.99495000000002</v>
      </c>
      <c r="AA129" s="5">
        <f ca="1">SUM(INDIRECT(AA$13&amp;$T129):INDIRECT(AA$13&amp;$U129))/4</f>
        <v>72.954274999999996</v>
      </c>
      <c r="AB129" s="5">
        <f ca="1">SUM(INDIRECT(AB$13&amp;$T129):INDIRECT(AB$13&amp;$U129))/4</f>
        <v>87.858399999999989</v>
      </c>
      <c r="AC129" s="5">
        <f ca="1">SUM(INDIRECT(AC$13&amp;$T129):INDIRECT(AC$13&amp;$U129))/4</f>
        <v>79.158074999999997</v>
      </c>
      <c r="AD129" s="5">
        <f ca="1">SUM(INDIRECT(AD$13&amp;$T129):INDIRECT(AD$13&amp;$U129))/4</f>
        <v>152.00680000000003</v>
      </c>
      <c r="AE129" s="5">
        <f ca="1">SUM(INDIRECT(AE$13&amp;$T129):INDIRECT(AE$13&amp;$U129))/4</f>
        <v>319.91365000000002</v>
      </c>
      <c r="AF129" s="5">
        <f ca="1">SUM(INDIRECT(AF$13&amp;$T129):INDIRECT(AF$13&amp;$U129))/4</f>
        <v>128.53632499999998</v>
      </c>
      <c r="AG129" s="5">
        <f ca="1">SUM(INDIRECT(AG$13&amp;$T129):INDIRECT(AG$13&amp;$U129))/4</f>
        <v>130.41147500000002</v>
      </c>
    </row>
    <row r="130" spans="1:33">
      <c r="A130" t="s">
        <v>7</v>
      </c>
      <c r="B130" t="s">
        <v>9</v>
      </c>
      <c r="C130" t="s">
        <v>5</v>
      </c>
      <c r="D130" t="s">
        <v>3</v>
      </c>
      <c r="E130" s="8"/>
      <c r="F130" s="8">
        <v>407.84860000000003</v>
      </c>
      <c r="G130" s="8">
        <v>55.601400000000012</v>
      </c>
      <c r="H130" s="8">
        <v>34.794900000000005</v>
      </c>
      <c r="I130" s="8">
        <v>137.64020000000002</v>
      </c>
      <c r="J130" s="8">
        <v>45.581599999999995</v>
      </c>
      <c r="K130" s="8">
        <v>74.15479999999998</v>
      </c>
      <c r="L130" s="8">
        <v>165.95229999999995</v>
      </c>
      <c r="M130" s="8">
        <v>86.053200000000004</v>
      </c>
      <c r="N130" s="8">
        <v>228.12989999999996</v>
      </c>
      <c r="O130" s="8">
        <v>551.39409999999987</v>
      </c>
      <c r="P130" s="8">
        <v>339.22039999999998</v>
      </c>
      <c r="R130">
        <f t="shared" si="17"/>
        <v>5</v>
      </c>
      <c r="S130">
        <f t="shared" si="18"/>
        <v>18</v>
      </c>
      <c r="T130">
        <f t="shared" si="13"/>
        <v>472</v>
      </c>
      <c r="U130">
        <f t="shared" si="14"/>
        <v>475</v>
      </c>
      <c r="V130" s="5">
        <f ca="1">SUM(INDIRECT(V$13&amp;$T130):INDIRECT(V$13&amp;$U130))/4</f>
        <v>0</v>
      </c>
      <c r="W130" s="5">
        <f ca="1">SUM(INDIRECT(W$13&amp;$T130):INDIRECT(W$13&amp;$U130))/4</f>
        <v>24.378425000000007</v>
      </c>
      <c r="X130" s="5">
        <f ca="1">SUM(INDIRECT(X$13&amp;$T130):INDIRECT(X$13&amp;$U130))/4</f>
        <v>367.648775</v>
      </c>
      <c r="Y130" s="5">
        <f ca="1">SUM(INDIRECT(Y$13&amp;$T130):INDIRECT(Y$13&amp;$U130))/4</f>
        <v>143.22189999999995</v>
      </c>
      <c r="Z130" s="5">
        <f ca="1">SUM(INDIRECT(Z$13&amp;$T130):INDIRECT(Z$13&amp;$U130))/4</f>
        <v>117.12807500000001</v>
      </c>
      <c r="AA130" s="5">
        <f ca="1">SUM(INDIRECT(AA$13&amp;$T130):INDIRECT(AA$13&amp;$U130))/4</f>
        <v>79.128975000000011</v>
      </c>
      <c r="AB130" s="5">
        <f ca="1">SUM(INDIRECT(AB$13&amp;$T130):INDIRECT(AB$13&amp;$U130))/4</f>
        <v>93.598250000000007</v>
      </c>
      <c r="AC130" s="5">
        <f ca="1">SUM(INDIRECT(AC$13&amp;$T130):INDIRECT(AC$13&amp;$U130))/4</f>
        <v>90.784499999999994</v>
      </c>
      <c r="AD130" s="5">
        <f ca="1">SUM(INDIRECT(AD$13&amp;$T130):INDIRECT(AD$13&amp;$U130))/4</f>
        <v>155.73807499999998</v>
      </c>
      <c r="AE130" s="5">
        <f ca="1">SUM(INDIRECT(AE$13&amp;$T130):INDIRECT(AE$13&amp;$U130))/4</f>
        <v>307.89837500000004</v>
      </c>
      <c r="AF130" s="5">
        <f ca="1">SUM(INDIRECT(AF$13&amp;$T130):INDIRECT(AF$13&amp;$U130))/4</f>
        <v>129.14985000000001</v>
      </c>
      <c r="AG130" s="5">
        <f ca="1">SUM(INDIRECT(AG$13&amp;$T130):INDIRECT(AG$13&amp;$U130))/4</f>
        <v>147.01077499999997</v>
      </c>
    </row>
    <row r="131" spans="1:33">
      <c r="A131" t="s">
        <v>7</v>
      </c>
      <c r="B131" t="s">
        <v>9</v>
      </c>
      <c r="C131" t="s">
        <v>6</v>
      </c>
      <c r="D131" t="s">
        <v>3</v>
      </c>
      <c r="E131" s="8"/>
      <c r="F131" s="8">
        <v>407.16489999999988</v>
      </c>
      <c r="G131" s="8">
        <v>56.591100000000026</v>
      </c>
      <c r="H131" s="8">
        <v>33.341400000000007</v>
      </c>
      <c r="I131" s="8">
        <v>141.40150000000006</v>
      </c>
      <c r="J131" s="8">
        <v>45.894899999999993</v>
      </c>
      <c r="K131" s="8">
        <v>69.660000000000011</v>
      </c>
      <c r="L131" s="8">
        <v>168.12539999999996</v>
      </c>
      <c r="M131" s="8">
        <v>81.622799999999984</v>
      </c>
      <c r="N131" s="8">
        <v>225.26609999999997</v>
      </c>
      <c r="O131" s="8">
        <v>543.25209999999993</v>
      </c>
      <c r="P131" s="8">
        <v>350.41790000000009</v>
      </c>
      <c r="R131">
        <f t="shared" si="17"/>
        <v>5</v>
      </c>
      <c r="S131">
        <f t="shared" si="18"/>
        <v>19</v>
      </c>
      <c r="T131">
        <f t="shared" si="13"/>
        <v>476</v>
      </c>
      <c r="U131">
        <f t="shared" si="14"/>
        <v>479</v>
      </c>
      <c r="V131" s="5">
        <f ca="1">SUM(INDIRECT(V$13&amp;$T131):INDIRECT(V$13&amp;$U131))/4</f>
        <v>0</v>
      </c>
      <c r="W131" s="5">
        <f ca="1">SUM(INDIRECT(W$13&amp;$T131):INDIRECT(W$13&amp;$U131))/4</f>
        <v>36.136675000000011</v>
      </c>
      <c r="X131" s="5">
        <f ca="1">SUM(INDIRECT(X$13&amp;$T131):INDIRECT(X$13&amp;$U131))/4</f>
        <v>331.85507500000006</v>
      </c>
      <c r="Y131" s="5">
        <f ca="1">SUM(INDIRECT(Y$13&amp;$T131):INDIRECT(Y$13&amp;$U131))/4</f>
        <v>139.12689999999998</v>
      </c>
      <c r="Z131" s="5">
        <f ca="1">SUM(INDIRECT(Z$13&amp;$T131):INDIRECT(Z$13&amp;$U131))/4</f>
        <v>109.66187499999998</v>
      </c>
      <c r="AA131" s="5">
        <f ca="1">SUM(INDIRECT(AA$13&amp;$T131):INDIRECT(AA$13&amp;$U131))/4</f>
        <v>83.558225000000007</v>
      </c>
      <c r="AB131" s="5">
        <f ca="1">SUM(INDIRECT(AB$13&amp;$T131):INDIRECT(AB$13&amp;$U131))/4</f>
        <v>104.49664999999999</v>
      </c>
      <c r="AC131" s="5">
        <f ca="1">SUM(INDIRECT(AC$13&amp;$T131):INDIRECT(AC$13&amp;$U131))/4</f>
        <v>64.672099999999986</v>
      </c>
      <c r="AD131" s="5">
        <f ca="1">SUM(INDIRECT(AD$13&amp;$T131):INDIRECT(AD$13&amp;$U131))/4</f>
        <v>172.53729999999999</v>
      </c>
      <c r="AE131" s="5">
        <f ca="1">SUM(INDIRECT(AE$13&amp;$T131):INDIRECT(AE$13&amp;$U131))/4</f>
        <v>268.59947500000004</v>
      </c>
      <c r="AF131" s="5">
        <f ca="1">SUM(INDIRECT(AF$13&amp;$T131):INDIRECT(AF$13&amp;$U131))/4</f>
        <v>132.80109999999999</v>
      </c>
      <c r="AG131" s="5">
        <f ca="1">SUM(INDIRECT(AG$13&amp;$T131):INDIRECT(AG$13&amp;$U131))/4</f>
        <v>183.84472499999995</v>
      </c>
    </row>
    <row r="132" spans="1:33">
      <c r="A132" t="s">
        <v>7</v>
      </c>
      <c r="B132" t="s">
        <v>10</v>
      </c>
      <c r="C132" t="s">
        <v>2</v>
      </c>
      <c r="D132" t="s">
        <v>3</v>
      </c>
      <c r="E132" s="8"/>
      <c r="F132" s="8">
        <v>410.11700000000002</v>
      </c>
      <c r="G132" s="8">
        <v>59.171000000000021</v>
      </c>
      <c r="H132" s="8">
        <v>31.480400000000003</v>
      </c>
      <c r="I132" s="8">
        <v>149.25240000000008</v>
      </c>
      <c r="J132" s="8">
        <v>47.1511</v>
      </c>
      <c r="K132" s="8">
        <v>77.76609999999998</v>
      </c>
      <c r="L132" s="8">
        <v>169.09220000000002</v>
      </c>
      <c r="M132" s="8">
        <v>82.162300000000002</v>
      </c>
      <c r="N132" s="8">
        <v>222.60239999999999</v>
      </c>
      <c r="O132" s="8">
        <v>546.74160000000006</v>
      </c>
      <c r="P132" s="8">
        <v>354.81939999999992</v>
      </c>
      <c r="R132">
        <f t="shared" si="17"/>
        <v>5</v>
      </c>
      <c r="S132">
        <f t="shared" si="18"/>
        <v>20</v>
      </c>
      <c r="T132">
        <f t="shared" si="13"/>
        <v>480</v>
      </c>
      <c r="U132">
        <f t="shared" si="14"/>
        <v>483</v>
      </c>
      <c r="V132" s="5">
        <f ca="1">SUM(INDIRECT(V$13&amp;$T132):INDIRECT(V$13&amp;$U132))/4</f>
        <v>0</v>
      </c>
      <c r="W132" s="5">
        <f ca="1">SUM(INDIRECT(W$13&amp;$T132):INDIRECT(W$13&amp;$U132))/4</f>
        <v>46.938350000000021</v>
      </c>
      <c r="X132" s="5">
        <f ca="1">SUM(INDIRECT(X$13&amp;$T132):INDIRECT(X$13&amp;$U132))/4</f>
        <v>249.707875</v>
      </c>
      <c r="Y132" s="5">
        <f ca="1">SUM(INDIRECT(Y$13&amp;$T132):INDIRECT(Y$13&amp;$U132))/4</f>
        <v>126.75647499999999</v>
      </c>
      <c r="Z132" s="5">
        <f ca="1">SUM(INDIRECT(Z$13&amp;$T132):INDIRECT(Z$13&amp;$U132))/4</f>
        <v>116.68637499999998</v>
      </c>
      <c r="AA132" s="5">
        <f ca="1">SUM(INDIRECT(AA$13&amp;$T132):INDIRECT(AA$13&amp;$U132))/4</f>
        <v>85.568275</v>
      </c>
      <c r="AB132" s="5">
        <f ca="1">SUM(INDIRECT(AB$13&amp;$T132):INDIRECT(AB$13&amp;$U132))/4</f>
        <v>79.734650000000002</v>
      </c>
      <c r="AC132" s="5">
        <f ca="1">SUM(INDIRECT(AC$13&amp;$T132):INDIRECT(AC$13&amp;$U132))/4</f>
        <v>59.765524999999997</v>
      </c>
      <c r="AD132" s="5">
        <f ca="1">SUM(INDIRECT(AD$13&amp;$T132):INDIRECT(AD$13&amp;$U132))/4</f>
        <v>165.00367499999999</v>
      </c>
      <c r="AE132" s="5">
        <f ca="1">SUM(INDIRECT(AE$13&amp;$T132):INDIRECT(AE$13&amp;$U132))/4</f>
        <v>238.47105000000002</v>
      </c>
      <c r="AF132" s="5">
        <f ca="1">SUM(INDIRECT(AF$13&amp;$T132):INDIRECT(AF$13&amp;$U132))/4</f>
        <v>119.28574999999998</v>
      </c>
      <c r="AG132" s="5">
        <f ca="1">SUM(INDIRECT(AG$13&amp;$T132):INDIRECT(AG$13&amp;$U132))/4</f>
        <v>228.49064999999996</v>
      </c>
    </row>
    <row r="133" spans="1:33">
      <c r="A133" t="s">
        <v>7</v>
      </c>
      <c r="B133" t="s">
        <v>10</v>
      </c>
      <c r="C133" t="s">
        <v>4</v>
      </c>
      <c r="D133" t="s">
        <v>3</v>
      </c>
      <c r="E133" s="8"/>
      <c r="F133" s="8">
        <v>401.67680000000001</v>
      </c>
      <c r="G133" s="8">
        <v>67.305799999999991</v>
      </c>
      <c r="H133" s="8">
        <v>31.957899999999999</v>
      </c>
      <c r="I133" s="8">
        <v>155.59159999999997</v>
      </c>
      <c r="J133" s="8">
        <v>52.847900000000003</v>
      </c>
      <c r="K133" s="8">
        <v>84.504699999999971</v>
      </c>
      <c r="L133" s="8">
        <v>189.34160000000006</v>
      </c>
      <c r="M133" s="8">
        <v>64.083600000000004</v>
      </c>
      <c r="N133" s="8">
        <v>203.71749999999997</v>
      </c>
      <c r="O133" s="8">
        <v>539.87790000000007</v>
      </c>
      <c r="P133" s="8">
        <v>360.54050000000007</v>
      </c>
      <c r="R133">
        <f t="shared" si="17"/>
        <v>5</v>
      </c>
      <c r="S133">
        <f t="shared" si="18"/>
        <v>21</v>
      </c>
      <c r="T133">
        <f t="shared" si="13"/>
        <v>484</v>
      </c>
      <c r="U133">
        <f t="shared" si="14"/>
        <v>487</v>
      </c>
      <c r="V133" s="5">
        <f ca="1">SUM(INDIRECT(V$13&amp;$T133):INDIRECT(V$13&amp;$U133))/4</f>
        <v>0</v>
      </c>
      <c r="W133" s="5">
        <f ca="1">SUM(INDIRECT(W$13&amp;$T133):INDIRECT(W$13&amp;$U133))/4</f>
        <v>42.411850000000015</v>
      </c>
      <c r="X133" s="5">
        <f ca="1">SUM(INDIRECT(X$13&amp;$T133):INDIRECT(X$13&amp;$U133))/4</f>
        <v>209.15957499999993</v>
      </c>
      <c r="Y133" s="5">
        <f ca="1">SUM(INDIRECT(Y$13&amp;$T133):INDIRECT(Y$13&amp;$U133))/4</f>
        <v>119.99262499999999</v>
      </c>
      <c r="Z133" s="5">
        <f ca="1">SUM(INDIRECT(Z$13&amp;$T133):INDIRECT(Z$13&amp;$U133))/4</f>
        <v>135.78034999999997</v>
      </c>
      <c r="AA133" s="5">
        <f ca="1">SUM(INDIRECT(AA$13&amp;$T133):INDIRECT(AA$13&amp;$U133))/4</f>
        <v>78.161124999999998</v>
      </c>
      <c r="AB133" s="5">
        <f ca="1">SUM(INDIRECT(AB$13&amp;$T133):INDIRECT(AB$13&amp;$U133))/4</f>
        <v>72.301849999999988</v>
      </c>
      <c r="AC133" s="5">
        <f ca="1">SUM(INDIRECT(AC$13&amp;$T133):INDIRECT(AC$13&amp;$U133))/4</f>
        <v>77.713949999999997</v>
      </c>
      <c r="AD133" s="5">
        <f ca="1">SUM(INDIRECT(AD$13&amp;$T133):INDIRECT(AD$13&amp;$U133))/4</f>
        <v>157.52834999999999</v>
      </c>
      <c r="AE133" s="5">
        <f ca="1">SUM(INDIRECT(AE$13&amp;$T133):INDIRECT(AE$13&amp;$U133))/4</f>
        <v>251.17302500000002</v>
      </c>
      <c r="AF133" s="5">
        <f ca="1">SUM(INDIRECT(AF$13&amp;$T133):INDIRECT(AF$13&amp;$U133))/4</f>
        <v>126.98802499999999</v>
      </c>
      <c r="AG133" s="5">
        <f ca="1">SUM(INDIRECT(AG$13&amp;$T133):INDIRECT(AG$13&amp;$U133))/4</f>
        <v>223.12039999999996</v>
      </c>
    </row>
    <row r="134" spans="1:33">
      <c r="A134" t="s">
        <v>7</v>
      </c>
      <c r="B134" t="s">
        <v>10</v>
      </c>
      <c r="C134" t="s">
        <v>5</v>
      </c>
      <c r="D134" t="s">
        <v>3</v>
      </c>
      <c r="E134" s="8"/>
      <c r="F134" s="8">
        <v>390.5196000000002</v>
      </c>
      <c r="G134" s="8">
        <v>65.748300000000015</v>
      </c>
      <c r="H134" s="8">
        <v>29.678600000000003</v>
      </c>
      <c r="I134" s="8">
        <v>162.7373</v>
      </c>
      <c r="J134" s="8">
        <v>55.956400000000023</v>
      </c>
      <c r="K134" s="8">
        <v>82.625299999999982</v>
      </c>
      <c r="L134" s="8">
        <v>203.94420000000011</v>
      </c>
      <c r="M134" s="8">
        <v>63.066900000000004</v>
      </c>
      <c r="N134" s="8">
        <v>195.51010000000011</v>
      </c>
      <c r="O134" s="8">
        <v>547.73430000000019</v>
      </c>
      <c r="P134" s="8">
        <v>358.93360000000001</v>
      </c>
      <c r="R134">
        <f t="shared" si="17"/>
        <v>5</v>
      </c>
      <c r="S134">
        <f t="shared" si="18"/>
        <v>22</v>
      </c>
      <c r="T134">
        <f t="shared" si="13"/>
        <v>488</v>
      </c>
      <c r="U134">
        <f t="shared" si="14"/>
        <v>491</v>
      </c>
      <c r="V134" s="5">
        <f ca="1">SUM(INDIRECT(V$13&amp;$T134):INDIRECT(V$13&amp;$U134))/4</f>
        <v>0</v>
      </c>
      <c r="W134" s="5">
        <f ca="1">SUM(INDIRECT(W$13&amp;$T134):INDIRECT(W$13&amp;$U134))/4</f>
        <v>33.364700000000013</v>
      </c>
      <c r="X134" s="5">
        <f ca="1">SUM(INDIRECT(X$13&amp;$T134):INDIRECT(X$13&amp;$U134))/4</f>
        <v>191.21062500000005</v>
      </c>
      <c r="Y134" s="5">
        <f ca="1">SUM(INDIRECT(Y$13&amp;$T134):INDIRECT(Y$13&amp;$U134))/4</f>
        <v>110.10955</v>
      </c>
      <c r="Z134" s="5">
        <f ca="1">SUM(INDIRECT(Z$13&amp;$T134):INDIRECT(Z$13&amp;$U134))/4</f>
        <v>142.32894999999996</v>
      </c>
      <c r="AA134" s="5">
        <f ca="1">SUM(INDIRECT(AA$13&amp;$T134):INDIRECT(AA$13&amp;$U134))/4</f>
        <v>82.616075000000009</v>
      </c>
      <c r="AB134" s="5">
        <f ca="1">SUM(INDIRECT(AB$13&amp;$T134):INDIRECT(AB$13&amp;$U134))/4</f>
        <v>62.04952500000001</v>
      </c>
      <c r="AC134" s="5">
        <f ca="1">SUM(INDIRECT(AC$13&amp;$T134):INDIRECT(AC$13&amp;$U134))/4</f>
        <v>83.296875</v>
      </c>
      <c r="AD134" s="5">
        <f ca="1">SUM(INDIRECT(AD$13&amp;$T134):INDIRECT(AD$13&amp;$U134))/4</f>
        <v>160.69354999999996</v>
      </c>
      <c r="AE134" s="5">
        <f ca="1">SUM(INDIRECT(AE$13&amp;$T134):INDIRECT(AE$13&amp;$U134))/4</f>
        <v>255.69717500000004</v>
      </c>
      <c r="AF134" s="5">
        <f ca="1">SUM(INDIRECT(AF$13&amp;$T134):INDIRECT(AF$13&amp;$U134))/4</f>
        <v>108.9802</v>
      </c>
      <c r="AG134" s="5">
        <f ca="1">SUM(INDIRECT(AG$13&amp;$T134):INDIRECT(AG$13&amp;$U134))/4</f>
        <v>218.45077499999996</v>
      </c>
    </row>
    <row r="135" spans="1:33">
      <c r="A135" t="s">
        <v>7</v>
      </c>
      <c r="B135" t="s">
        <v>10</v>
      </c>
      <c r="C135" t="s">
        <v>6</v>
      </c>
      <c r="D135" t="s">
        <v>3</v>
      </c>
      <c r="E135" s="8"/>
      <c r="F135" s="8">
        <v>386.39510000000001</v>
      </c>
      <c r="G135" s="8">
        <v>57.971599999999995</v>
      </c>
      <c r="H135" s="8">
        <v>25.938099999999995</v>
      </c>
      <c r="I135" s="8">
        <v>175.27549999999994</v>
      </c>
      <c r="J135" s="8">
        <v>54.803100000000001</v>
      </c>
      <c r="K135" s="8">
        <v>87.740099999999998</v>
      </c>
      <c r="L135" s="8">
        <v>206.78229999999999</v>
      </c>
      <c r="M135" s="8">
        <v>61.086200000000019</v>
      </c>
      <c r="N135" s="8">
        <v>177.61010000000005</v>
      </c>
      <c r="O135" s="8">
        <v>553.60620000000006</v>
      </c>
      <c r="P135" s="8">
        <v>349.98399999999998</v>
      </c>
      <c r="R135">
        <f t="shared" si="17"/>
        <v>5</v>
      </c>
      <c r="S135">
        <f t="shared" si="18"/>
        <v>23</v>
      </c>
      <c r="T135">
        <f t="shared" si="13"/>
        <v>492</v>
      </c>
      <c r="U135">
        <f t="shared" si="14"/>
        <v>495</v>
      </c>
      <c r="V135" s="5">
        <f ca="1">SUM(INDIRECT(V$13&amp;$T135):INDIRECT(V$13&amp;$U135))/4</f>
        <v>0</v>
      </c>
      <c r="W135" s="5">
        <f ca="1">SUM(INDIRECT(W$13&amp;$T135):INDIRECT(W$13&amp;$U135))/4</f>
        <v>23.429100000000009</v>
      </c>
      <c r="X135" s="5">
        <f ca="1">SUM(INDIRECT(X$13&amp;$T135):INDIRECT(X$13&amp;$U135))/4</f>
        <v>165.27269999999993</v>
      </c>
      <c r="Y135" s="5">
        <f ca="1">SUM(INDIRECT(Y$13&amp;$T135):INDIRECT(Y$13&amp;$U135))/4</f>
        <v>101.75382499999999</v>
      </c>
      <c r="Z135" s="5">
        <f ca="1">SUM(INDIRECT(Z$13&amp;$T135):INDIRECT(Z$13&amp;$U135))/4</f>
        <v>138.18414999999999</v>
      </c>
      <c r="AA135" s="5">
        <f ca="1">SUM(INDIRECT(AA$13&amp;$T135):INDIRECT(AA$13&amp;$U135))/4</f>
        <v>103.17487500000001</v>
      </c>
      <c r="AB135" s="5">
        <f ca="1">SUM(INDIRECT(AB$13&amp;$T135):INDIRECT(AB$13&amp;$U135))/4</f>
        <v>61.777475000000003</v>
      </c>
      <c r="AC135" s="5">
        <f ca="1">SUM(INDIRECT(AC$13&amp;$T135):INDIRECT(AC$13&amp;$U135))/4</f>
        <v>116.37014999999998</v>
      </c>
      <c r="AD135" s="5">
        <f ca="1">SUM(INDIRECT(AD$13&amp;$T135):INDIRECT(AD$13&amp;$U135))/4</f>
        <v>146.00370000000001</v>
      </c>
      <c r="AE135" s="5">
        <f ca="1">SUM(INDIRECT(AE$13&amp;$T135):INDIRECT(AE$13&amp;$U135))/4</f>
        <v>259.61959999999999</v>
      </c>
      <c r="AF135" s="5">
        <f ca="1">SUM(INDIRECT(AF$13&amp;$T135):INDIRECT(AF$13&amp;$U135))/4</f>
        <v>107.61712499999996</v>
      </c>
      <c r="AG135" s="5">
        <f ca="1">SUM(INDIRECT(AG$13&amp;$T135):INDIRECT(AG$13&amp;$U135))/4</f>
        <v>241.73474999999999</v>
      </c>
    </row>
    <row r="136" spans="1:33">
      <c r="A136" t="s">
        <v>7</v>
      </c>
      <c r="B136" t="s">
        <v>11</v>
      </c>
      <c r="C136" t="s">
        <v>2</v>
      </c>
      <c r="D136" t="s">
        <v>3</v>
      </c>
      <c r="E136" s="8"/>
      <c r="F136" s="8">
        <v>390.23310000000004</v>
      </c>
      <c r="G136" s="8">
        <v>59.472300000000004</v>
      </c>
      <c r="H136" s="8">
        <v>25.223699999999997</v>
      </c>
      <c r="I136" s="8">
        <v>183.36419999999998</v>
      </c>
      <c r="J136" s="8">
        <v>53.413900000000005</v>
      </c>
      <c r="K136" s="8">
        <v>88.679900000000018</v>
      </c>
      <c r="L136" s="8">
        <v>213.71499999999997</v>
      </c>
      <c r="M136" s="8">
        <v>57.655200000000001</v>
      </c>
      <c r="N136" s="8">
        <v>197.19919999999991</v>
      </c>
      <c r="O136" s="8">
        <v>557.42180000000019</v>
      </c>
      <c r="P136" s="8">
        <v>362.03229999999985</v>
      </c>
      <c r="R136">
        <f>R135+1</f>
        <v>6</v>
      </c>
      <c r="S136">
        <v>0</v>
      </c>
      <c r="T136">
        <f t="shared" si="13"/>
        <v>496</v>
      </c>
      <c r="U136">
        <f t="shared" si="14"/>
        <v>499</v>
      </c>
      <c r="V136" s="5">
        <f ca="1">SUM(INDIRECT(V$13&amp;$T136):INDIRECT(V$13&amp;$U136))/4</f>
        <v>0</v>
      </c>
      <c r="W136" s="5">
        <f ca="1">SUM(INDIRECT(W$13&amp;$T136):INDIRECT(W$13&amp;$U136))/4</f>
        <v>21.554550000000006</v>
      </c>
      <c r="X136" s="5">
        <f ca="1">SUM(INDIRECT(X$13&amp;$T136):INDIRECT(X$13&amp;$U136))/4</f>
        <v>106.79007500000002</v>
      </c>
      <c r="Y136" s="5">
        <f ca="1">SUM(INDIRECT(Y$13&amp;$T136):INDIRECT(Y$13&amp;$U136))/4</f>
        <v>99.586050000000014</v>
      </c>
      <c r="Z136" s="5">
        <f ca="1">SUM(INDIRECT(Z$13&amp;$T136):INDIRECT(Z$13&amp;$U136))/4</f>
        <v>126.44280000000001</v>
      </c>
      <c r="AA136" s="5">
        <f ca="1">SUM(INDIRECT(AA$13&amp;$T136):INDIRECT(AA$13&amp;$U136))/4</f>
        <v>152.72887500000002</v>
      </c>
      <c r="AB136" s="5">
        <f ca="1">SUM(INDIRECT(AB$13&amp;$T136):INDIRECT(AB$13&amp;$U136))/4</f>
        <v>65.848124999999996</v>
      </c>
      <c r="AC136" s="5">
        <f ca="1">SUM(INDIRECT(AC$13&amp;$T136):INDIRECT(AC$13&amp;$U136))/4</f>
        <v>147.21815000000004</v>
      </c>
      <c r="AD136" s="5">
        <f ca="1">SUM(INDIRECT(AD$13&amp;$T136):INDIRECT(AD$13&amp;$U136))/4</f>
        <v>139.64512500000001</v>
      </c>
      <c r="AE136" s="5">
        <f ca="1">SUM(INDIRECT(AE$13&amp;$T136):INDIRECT(AE$13&amp;$U136))/4</f>
        <v>332.37812499999995</v>
      </c>
      <c r="AF136" s="5">
        <f ca="1">SUM(INDIRECT(AF$13&amp;$T136):INDIRECT(AF$13&amp;$U136))/4</f>
        <v>107.56182499999998</v>
      </c>
      <c r="AG136" s="5">
        <f ca="1">SUM(INDIRECT(AG$13&amp;$T136):INDIRECT(AG$13&amp;$U136))/4</f>
        <v>209.85377499999998</v>
      </c>
    </row>
    <row r="137" spans="1:33">
      <c r="A137" t="s">
        <v>7</v>
      </c>
      <c r="B137" t="s">
        <v>11</v>
      </c>
      <c r="C137" t="s">
        <v>4</v>
      </c>
      <c r="D137" t="s">
        <v>3</v>
      </c>
      <c r="E137" s="8"/>
      <c r="F137" s="8">
        <v>395.00049999999999</v>
      </c>
      <c r="G137" s="8">
        <v>56.741200000000006</v>
      </c>
      <c r="H137" s="8">
        <v>23.577700000000004</v>
      </c>
      <c r="I137" s="8">
        <v>175.95449999999997</v>
      </c>
      <c r="J137" s="8">
        <v>52.731499999999976</v>
      </c>
      <c r="K137" s="8">
        <v>89.26050000000005</v>
      </c>
      <c r="L137" s="8">
        <v>217.53140000000005</v>
      </c>
      <c r="M137" s="8">
        <v>59.374900000000011</v>
      </c>
      <c r="N137" s="8">
        <v>195.62479999999994</v>
      </c>
      <c r="O137" s="8">
        <v>558.15160000000003</v>
      </c>
      <c r="P137" s="8">
        <v>364.68870000000015</v>
      </c>
      <c r="R137">
        <f>R136</f>
        <v>6</v>
      </c>
      <c r="S137">
        <f>S136+1</f>
        <v>1</v>
      </c>
      <c r="T137">
        <f t="shared" si="13"/>
        <v>500</v>
      </c>
      <c r="U137">
        <f t="shared" si="14"/>
        <v>503</v>
      </c>
      <c r="V137" s="5">
        <f ca="1">SUM(INDIRECT(V$13&amp;$T137):INDIRECT(V$13&amp;$U137))/4</f>
        <v>0</v>
      </c>
      <c r="W137" s="5">
        <f ca="1">SUM(INDIRECT(W$13&amp;$T137):INDIRECT(W$13&amp;$U137))/4</f>
        <v>20.207850000000004</v>
      </c>
      <c r="X137" s="5">
        <f ca="1">SUM(INDIRECT(X$13&amp;$T137):INDIRECT(X$13&amp;$U137))/4</f>
        <v>105.80192500000001</v>
      </c>
      <c r="Y137" s="5">
        <f ca="1">SUM(INDIRECT(Y$13&amp;$T137):INDIRECT(Y$13&amp;$U137))/4</f>
        <v>75.703299999999999</v>
      </c>
      <c r="Z137" s="5">
        <f ca="1">SUM(INDIRECT(Z$13&amp;$T137):INDIRECT(Z$13&amp;$U137))/4</f>
        <v>131.39844999999997</v>
      </c>
      <c r="AA137" s="5">
        <f ca="1">SUM(INDIRECT(AA$13&amp;$T137):INDIRECT(AA$13&amp;$U137))/4</f>
        <v>187.34464999999997</v>
      </c>
      <c r="AB137" s="5">
        <f ca="1">SUM(INDIRECT(AB$13&amp;$T137):INDIRECT(AB$13&amp;$U137))/4</f>
        <v>89.470749999999995</v>
      </c>
      <c r="AC137" s="5">
        <f ca="1">SUM(INDIRECT(AC$13&amp;$T137):INDIRECT(AC$13&amp;$U137))/4</f>
        <v>176.73155000000003</v>
      </c>
      <c r="AD137" s="5">
        <f ca="1">SUM(INDIRECT(AD$13&amp;$T137):INDIRECT(AD$13&amp;$U137))/4</f>
        <v>133.54905000000002</v>
      </c>
      <c r="AE137" s="5">
        <f ca="1">SUM(INDIRECT(AE$13&amp;$T137):INDIRECT(AE$13&amp;$U137))/4</f>
        <v>372.96284999999995</v>
      </c>
      <c r="AF137" s="5">
        <f ca="1">SUM(INDIRECT(AF$13&amp;$T137):INDIRECT(AF$13&amp;$U137))/4</f>
        <v>117.62177499999999</v>
      </c>
      <c r="AG137" s="5">
        <f ca="1">SUM(INDIRECT(AG$13&amp;$T137):INDIRECT(AG$13&amp;$U137))/4</f>
        <v>232.16449999999998</v>
      </c>
    </row>
    <row r="138" spans="1:33">
      <c r="A138" t="s">
        <v>7</v>
      </c>
      <c r="B138" t="s">
        <v>11</v>
      </c>
      <c r="C138" t="s">
        <v>5</v>
      </c>
      <c r="D138" t="s">
        <v>3</v>
      </c>
      <c r="E138" s="8"/>
      <c r="F138" s="8">
        <v>387.87800000000016</v>
      </c>
      <c r="G138" s="8">
        <v>57.468100000000007</v>
      </c>
      <c r="H138" s="8">
        <v>21.482800000000005</v>
      </c>
      <c r="I138" s="8">
        <v>184.68789999999996</v>
      </c>
      <c r="J138" s="8">
        <v>50.007900000000014</v>
      </c>
      <c r="K138" s="8">
        <v>93.793199999999999</v>
      </c>
      <c r="L138" s="8">
        <v>214.97880000000004</v>
      </c>
      <c r="M138" s="8">
        <v>61.19100000000001</v>
      </c>
      <c r="N138" s="8">
        <v>185.11080000000001</v>
      </c>
      <c r="O138" s="8">
        <v>554.18619999999987</v>
      </c>
      <c r="P138" s="8">
        <v>357.33639999999991</v>
      </c>
      <c r="R138">
        <f t="shared" ref="R138:R159" si="19">R137</f>
        <v>6</v>
      </c>
      <c r="S138">
        <f t="shared" ref="S138:S159" si="20">S137+1</f>
        <v>2</v>
      </c>
      <c r="T138">
        <f t="shared" si="13"/>
        <v>504</v>
      </c>
      <c r="U138">
        <f t="shared" si="14"/>
        <v>507</v>
      </c>
      <c r="V138" s="5">
        <f ca="1">SUM(INDIRECT(V$13&amp;$T138):INDIRECT(V$13&amp;$U138))/4</f>
        <v>0</v>
      </c>
      <c r="W138" s="5">
        <f ca="1">SUM(INDIRECT(W$13&amp;$T138):INDIRECT(W$13&amp;$U138))/4</f>
        <v>15.003774999999997</v>
      </c>
      <c r="X138" s="5">
        <f ca="1">SUM(INDIRECT(X$13&amp;$T138):INDIRECT(X$13&amp;$U138))/4</f>
        <v>105.16197500000001</v>
      </c>
      <c r="Y138" s="5">
        <f ca="1">SUM(INDIRECT(Y$13&amp;$T138):INDIRECT(Y$13&amp;$U138))/4</f>
        <v>67.70365000000001</v>
      </c>
      <c r="Z138" s="5">
        <f ca="1">SUM(INDIRECT(Z$13&amp;$T138):INDIRECT(Z$13&amp;$U138))/4</f>
        <v>129.84045</v>
      </c>
      <c r="AA138" s="5">
        <f ca="1">SUM(INDIRECT(AA$13&amp;$T138):INDIRECT(AA$13&amp;$U138))/4</f>
        <v>183.34984999999998</v>
      </c>
      <c r="AB138" s="5">
        <f ca="1">SUM(INDIRECT(AB$13&amp;$T138):INDIRECT(AB$13&amp;$U138))/4</f>
        <v>124.20732499999998</v>
      </c>
      <c r="AC138" s="5">
        <f ca="1">SUM(INDIRECT(AC$13&amp;$T138):INDIRECT(AC$13&amp;$U138))/4</f>
        <v>188.72597500000001</v>
      </c>
      <c r="AD138" s="5">
        <f ca="1">SUM(INDIRECT(AD$13&amp;$T138):INDIRECT(AD$13&amp;$U138))/4</f>
        <v>117.10442499999999</v>
      </c>
      <c r="AE138" s="5">
        <f ca="1">SUM(INDIRECT(AE$13&amp;$T138):INDIRECT(AE$13&amp;$U138))/4</f>
        <v>374.89292499999999</v>
      </c>
      <c r="AF138" s="5">
        <f ca="1">SUM(INDIRECT(AF$13&amp;$T138):INDIRECT(AF$13&amp;$U138))/4</f>
        <v>122.71187499999999</v>
      </c>
      <c r="AG138" s="5">
        <f ca="1">SUM(INDIRECT(AG$13&amp;$T138):INDIRECT(AG$13&amp;$U138))/4</f>
        <v>183.43492499999999</v>
      </c>
    </row>
    <row r="139" spans="1:33">
      <c r="A139" t="s">
        <v>7</v>
      </c>
      <c r="B139" t="s">
        <v>11</v>
      </c>
      <c r="C139" t="s">
        <v>6</v>
      </c>
      <c r="D139" t="s">
        <v>3</v>
      </c>
      <c r="E139" s="8"/>
      <c r="F139" s="8">
        <v>389.52810000000011</v>
      </c>
      <c r="G139" s="8">
        <v>55.833300000000008</v>
      </c>
      <c r="H139" s="8">
        <v>19.599299999999999</v>
      </c>
      <c r="I139" s="8">
        <v>201.8186</v>
      </c>
      <c r="J139" s="8">
        <v>49.490399999999994</v>
      </c>
      <c r="K139" s="8">
        <v>94.357699999999952</v>
      </c>
      <c r="L139" s="8">
        <v>162.92439999999991</v>
      </c>
      <c r="M139" s="8">
        <v>62.840299999999985</v>
      </c>
      <c r="N139" s="8">
        <v>172.03589999999994</v>
      </c>
      <c r="O139" s="8">
        <v>554.78719999999998</v>
      </c>
      <c r="P139" s="8">
        <v>326.76870000000008</v>
      </c>
      <c r="R139">
        <f t="shared" si="19"/>
        <v>6</v>
      </c>
      <c r="S139">
        <f t="shared" si="20"/>
        <v>3</v>
      </c>
      <c r="T139">
        <f t="shared" si="13"/>
        <v>508</v>
      </c>
      <c r="U139">
        <f t="shared" si="14"/>
        <v>511</v>
      </c>
      <c r="V139" s="5">
        <f ca="1">SUM(INDIRECT(V$13&amp;$T139):INDIRECT(V$13&amp;$U139))/4</f>
        <v>0</v>
      </c>
      <c r="W139" s="5">
        <f ca="1">SUM(INDIRECT(W$13&amp;$T139):INDIRECT(W$13&amp;$U139))/4</f>
        <v>14.552874999999993</v>
      </c>
      <c r="X139" s="5">
        <f ca="1">SUM(INDIRECT(X$13&amp;$T139):INDIRECT(X$13&amp;$U139))/4</f>
        <v>101.20722499999999</v>
      </c>
      <c r="Y139" s="5">
        <f ca="1">SUM(INDIRECT(Y$13&amp;$T139):INDIRECT(Y$13&amp;$U139))/4</f>
        <v>62.045549999999992</v>
      </c>
      <c r="Z139" s="5">
        <f ca="1">SUM(INDIRECT(Z$13&amp;$T139):INDIRECT(Z$13&amp;$U139))/4</f>
        <v>114.69115000000001</v>
      </c>
      <c r="AA139" s="5">
        <f ca="1">SUM(INDIRECT(AA$13&amp;$T139):INDIRECT(AA$13&amp;$U139))/4</f>
        <v>193.04639999999998</v>
      </c>
      <c r="AB139" s="5">
        <f ca="1">SUM(INDIRECT(AB$13&amp;$T139):INDIRECT(AB$13&amp;$U139))/4</f>
        <v>129.21325000000002</v>
      </c>
      <c r="AC139" s="5">
        <f ca="1">SUM(INDIRECT(AC$13&amp;$T139):INDIRECT(AC$13&amp;$U139))/4</f>
        <v>191.12352499999994</v>
      </c>
      <c r="AD139" s="5">
        <f ca="1">SUM(INDIRECT(AD$13&amp;$T139):INDIRECT(AD$13&amp;$U139))/4</f>
        <v>106.560575</v>
      </c>
      <c r="AE139" s="5">
        <f ca="1">SUM(INDIRECT(AE$13&amp;$T139):INDIRECT(AE$13&amp;$U139))/4</f>
        <v>363.656025</v>
      </c>
      <c r="AF139" s="5">
        <f ca="1">SUM(INDIRECT(AF$13&amp;$T139):INDIRECT(AF$13&amp;$U139))/4</f>
        <v>138.75299999999999</v>
      </c>
      <c r="AG139" s="5">
        <f ca="1">SUM(INDIRECT(AG$13&amp;$T139):INDIRECT(AG$13&amp;$U139))/4</f>
        <v>153.08089999999999</v>
      </c>
    </row>
    <row r="140" spans="1:33">
      <c r="A140" t="s">
        <v>7</v>
      </c>
      <c r="B140" t="s">
        <v>12</v>
      </c>
      <c r="C140" t="s">
        <v>2</v>
      </c>
      <c r="D140" t="s">
        <v>3</v>
      </c>
      <c r="E140" s="8"/>
      <c r="F140" s="8">
        <v>385.58560000000017</v>
      </c>
      <c r="G140" s="8">
        <v>57.306700000000014</v>
      </c>
      <c r="H140" s="8">
        <v>18.4512</v>
      </c>
      <c r="I140" s="8">
        <v>209.89240000000004</v>
      </c>
      <c r="J140" s="8">
        <v>46.837900000000019</v>
      </c>
      <c r="K140" s="8">
        <v>78.812300000000022</v>
      </c>
      <c r="L140" s="8">
        <v>157.20660000000001</v>
      </c>
      <c r="M140" s="8">
        <v>75.02170000000001</v>
      </c>
      <c r="N140" s="8">
        <v>175.78139999999996</v>
      </c>
      <c r="O140" s="8">
        <v>566.07850000000008</v>
      </c>
      <c r="P140" s="8">
        <v>334.50690000000003</v>
      </c>
      <c r="R140">
        <f t="shared" si="19"/>
        <v>6</v>
      </c>
      <c r="S140">
        <f t="shared" si="20"/>
        <v>4</v>
      </c>
      <c r="T140">
        <f t="shared" si="13"/>
        <v>512</v>
      </c>
      <c r="U140">
        <f t="shared" si="14"/>
        <v>515</v>
      </c>
      <c r="V140" s="5">
        <f ca="1">SUM(INDIRECT(V$13&amp;$T140):INDIRECT(V$13&amp;$U140))/4</f>
        <v>0</v>
      </c>
      <c r="W140" s="5">
        <f ca="1">SUM(INDIRECT(W$13&amp;$T140):INDIRECT(W$13&amp;$U140))/4</f>
        <v>13.296849999999999</v>
      </c>
      <c r="X140" s="5">
        <f ca="1">SUM(INDIRECT(X$13&amp;$T140):INDIRECT(X$13&amp;$U140))/4</f>
        <v>93.42757499999999</v>
      </c>
      <c r="Y140" s="5">
        <f ca="1">SUM(INDIRECT(Y$13&amp;$T140):INDIRECT(Y$13&amp;$U140))/4</f>
        <v>47.777225000000008</v>
      </c>
      <c r="Z140" s="5">
        <f ca="1">SUM(INDIRECT(Z$13&amp;$T140):INDIRECT(Z$13&amp;$U140))/4</f>
        <v>113.23505</v>
      </c>
      <c r="AA140" s="5">
        <f ca="1">SUM(INDIRECT(AA$13&amp;$T140):INDIRECT(AA$13&amp;$U140))/4</f>
        <v>228.32119999999998</v>
      </c>
      <c r="AB140" s="5">
        <f ca="1">SUM(INDIRECT(AB$13&amp;$T140):INDIRECT(AB$13&amp;$U140))/4</f>
        <v>147.55610000000001</v>
      </c>
      <c r="AC140" s="5">
        <f ca="1">SUM(INDIRECT(AC$13&amp;$T140):INDIRECT(AC$13&amp;$U140))/4</f>
        <v>183.542925</v>
      </c>
      <c r="AD140" s="5">
        <f ca="1">SUM(INDIRECT(AD$13&amp;$T140):INDIRECT(AD$13&amp;$U140))/4</f>
        <v>102.6773</v>
      </c>
      <c r="AE140" s="5">
        <f ca="1">SUM(INDIRECT(AE$13&amp;$T140):INDIRECT(AE$13&amp;$U140))/4</f>
        <v>386.73150000000004</v>
      </c>
      <c r="AF140" s="5">
        <f ca="1">SUM(INDIRECT(AF$13&amp;$T140):INDIRECT(AF$13&amp;$U140))/4</f>
        <v>133.52887499999997</v>
      </c>
      <c r="AG140" s="5">
        <f ca="1">SUM(INDIRECT(AG$13&amp;$T140):INDIRECT(AG$13&amp;$U140))/4</f>
        <v>160.10662499999998</v>
      </c>
    </row>
    <row r="141" spans="1:33">
      <c r="A141" t="s">
        <v>7</v>
      </c>
      <c r="B141" t="s">
        <v>12</v>
      </c>
      <c r="C141" t="s">
        <v>4</v>
      </c>
      <c r="D141" t="s">
        <v>3</v>
      </c>
      <c r="E141" s="8"/>
      <c r="F141" s="8">
        <v>385.73170000000027</v>
      </c>
      <c r="G141" s="8">
        <v>55.461199999999998</v>
      </c>
      <c r="H141" s="8">
        <v>17.936800000000005</v>
      </c>
      <c r="I141" s="8">
        <v>201.52079999999995</v>
      </c>
      <c r="J141" s="8">
        <v>45.431000000000004</v>
      </c>
      <c r="K141" s="8">
        <v>83.711399999999983</v>
      </c>
      <c r="L141" s="8">
        <v>152.64070000000001</v>
      </c>
      <c r="M141" s="8">
        <v>88.85299999999998</v>
      </c>
      <c r="N141" s="8">
        <v>178.96099999999998</v>
      </c>
      <c r="O141" s="8">
        <v>571.13189999999997</v>
      </c>
      <c r="P141" s="8">
        <v>343.46440000000013</v>
      </c>
      <c r="R141">
        <f t="shared" si="19"/>
        <v>6</v>
      </c>
      <c r="S141">
        <f t="shared" si="20"/>
        <v>5</v>
      </c>
      <c r="T141">
        <f t="shared" si="13"/>
        <v>516</v>
      </c>
      <c r="U141">
        <f t="shared" si="14"/>
        <v>519</v>
      </c>
      <c r="V141" s="5">
        <f ca="1">SUM(INDIRECT(V$13&amp;$T141):INDIRECT(V$13&amp;$U141))/4</f>
        <v>0</v>
      </c>
      <c r="W141" s="5">
        <f ca="1">SUM(INDIRECT(W$13&amp;$T141):INDIRECT(W$13&amp;$U141))/4</f>
        <v>8.6015249999999988</v>
      </c>
      <c r="X141" s="5">
        <f ca="1">SUM(INDIRECT(X$13&amp;$T141):INDIRECT(X$13&amp;$U141))/4</f>
        <v>71.745499999999993</v>
      </c>
      <c r="Y141" s="5">
        <f ca="1">SUM(INDIRECT(Y$13&amp;$T141):INDIRECT(Y$13&amp;$U141))/4</f>
        <v>45.220925000000015</v>
      </c>
      <c r="Z141" s="5">
        <f ca="1">SUM(INDIRECT(Z$13&amp;$T141):INDIRECT(Z$13&amp;$U141))/4</f>
        <v>132.39567499999998</v>
      </c>
      <c r="AA141" s="5">
        <f ca="1">SUM(INDIRECT(AA$13&amp;$T141):INDIRECT(AA$13&amp;$U141))/4</f>
        <v>283.22675000000004</v>
      </c>
      <c r="AB141" s="5">
        <f ca="1">SUM(INDIRECT(AB$13&amp;$T141):INDIRECT(AB$13&amp;$U141))/4</f>
        <v>199.39975000000001</v>
      </c>
      <c r="AC141" s="5">
        <f ca="1">SUM(INDIRECT(AC$13&amp;$T141):INDIRECT(AC$13&amp;$U141))/4</f>
        <v>205.68599999999995</v>
      </c>
      <c r="AD141" s="5">
        <f ca="1">SUM(INDIRECT(AD$13&amp;$T141):INDIRECT(AD$13&amp;$U141))/4</f>
        <v>90.603224999999981</v>
      </c>
      <c r="AE141" s="5">
        <f ca="1">SUM(INDIRECT(AE$13&amp;$T141):INDIRECT(AE$13&amp;$U141))/4</f>
        <v>374.22162499999996</v>
      </c>
      <c r="AF141" s="5">
        <f ca="1">SUM(INDIRECT(AF$13&amp;$T141):INDIRECT(AF$13&amp;$U141))/4</f>
        <v>135.65682499999997</v>
      </c>
      <c r="AG141" s="5">
        <f ca="1">SUM(INDIRECT(AG$13&amp;$T141):INDIRECT(AG$13&amp;$U141))/4</f>
        <v>135.40367500000005</v>
      </c>
    </row>
    <row r="142" spans="1:33">
      <c r="A142" t="s">
        <v>7</v>
      </c>
      <c r="B142" t="s">
        <v>12</v>
      </c>
      <c r="C142" t="s">
        <v>5</v>
      </c>
      <c r="D142" t="s">
        <v>3</v>
      </c>
      <c r="E142" s="8"/>
      <c r="F142" s="8">
        <v>367.9509000000001</v>
      </c>
      <c r="G142" s="8">
        <v>53.405600000000021</v>
      </c>
      <c r="H142" s="8">
        <v>17.185099999999995</v>
      </c>
      <c r="I142" s="8">
        <v>189.5756999999999</v>
      </c>
      <c r="J142" s="8">
        <v>45.615500000000004</v>
      </c>
      <c r="K142" s="8">
        <v>74.454999999999984</v>
      </c>
      <c r="L142" s="8">
        <v>148.99639999999997</v>
      </c>
      <c r="M142" s="8">
        <v>93.969499999999982</v>
      </c>
      <c r="N142" s="8">
        <v>183.7896999999999</v>
      </c>
      <c r="O142" s="8">
        <v>581.93709999999987</v>
      </c>
      <c r="P142" s="8">
        <v>360.20819999999992</v>
      </c>
      <c r="R142">
        <f t="shared" si="19"/>
        <v>6</v>
      </c>
      <c r="S142">
        <f t="shared" si="20"/>
        <v>6</v>
      </c>
      <c r="T142">
        <f t="shared" si="13"/>
        <v>520</v>
      </c>
      <c r="U142">
        <f t="shared" si="14"/>
        <v>523</v>
      </c>
      <c r="V142" s="5">
        <f ca="1">SUM(INDIRECT(V$13&amp;$T142):INDIRECT(V$13&amp;$U142))/4</f>
        <v>0</v>
      </c>
      <c r="W142" s="5">
        <f ca="1">SUM(INDIRECT(W$13&amp;$T142):INDIRECT(W$13&amp;$U142))/4</f>
        <v>10.699024999999999</v>
      </c>
      <c r="X142" s="5">
        <f ca="1">SUM(INDIRECT(X$13&amp;$T142):INDIRECT(X$13&amp;$U142))/4</f>
        <v>65.43587500000001</v>
      </c>
      <c r="Y142" s="5">
        <f ca="1">SUM(INDIRECT(Y$13&amp;$T142):INDIRECT(Y$13&amp;$U142))/4</f>
        <v>49.435400000000016</v>
      </c>
      <c r="Z142" s="5">
        <f ca="1">SUM(INDIRECT(Z$13&amp;$T142):INDIRECT(Z$13&amp;$U142))/4</f>
        <v>147.89884999999998</v>
      </c>
      <c r="AA142" s="5">
        <f ca="1">SUM(INDIRECT(AA$13&amp;$T142):INDIRECT(AA$13&amp;$U142))/4</f>
        <v>263.39407499999999</v>
      </c>
      <c r="AB142" s="5">
        <f ca="1">SUM(INDIRECT(AB$13&amp;$T142):INDIRECT(AB$13&amp;$U142))/4</f>
        <v>189.31634999999997</v>
      </c>
      <c r="AC142" s="5">
        <f ca="1">SUM(INDIRECT(AC$13&amp;$T142):INDIRECT(AC$13&amp;$U142))/4</f>
        <v>196.64797499999995</v>
      </c>
      <c r="AD142" s="5">
        <f ca="1">SUM(INDIRECT(AD$13&amp;$T142):INDIRECT(AD$13&amp;$U142))/4</f>
        <v>71.026325</v>
      </c>
      <c r="AE142" s="5">
        <f ca="1">SUM(INDIRECT(AE$13&amp;$T142):INDIRECT(AE$13&amp;$U142))/4</f>
        <v>404.94769999999994</v>
      </c>
      <c r="AF142" s="5">
        <f ca="1">SUM(INDIRECT(AF$13&amp;$T142):INDIRECT(AF$13&amp;$U142))/4</f>
        <v>122.672675</v>
      </c>
      <c r="AG142" s="5">
        <f ca="1">SUM(INDIRECT(AG$13&amp;$T142):INDIRECT(AG$13&amp;$U142))/4</f>
        <v>106.36940000000001</v>
      </c>
    </row>
    <row r="143" spans="1:33">
      <c r="A143" t="s">
        <v>7</v>
      </c>
      <c r="B143" t="s">
        <v>12</v>
      </c>
      <c r="C143" t="s">
        <v>6</v>
      </c>
      <c r="D143" t="s">
        <v>3</v>
      </c>
      <c r="E143" s="8"/>
      <c r="F143" s="8">
        <v>365.11750000000006</v>
      </c>
      <c r="G143" s="8">
        <v>53.111499999999999</v>
      </c>
      <c r="H143" s="8">
        <v>19.473200000000002</v>
      </c>
      <c r="I143" s="8">
        <v>188.54039999999995</v>
      </c>
      <c r="J143" s="8">
        <v>48.0214</v>
      </c>
      <c r="K143" s="8">
        <v>80.317799999999991</v>
      </c>
      <c r="L143" s="8">
        <v>148.14670000000007</v>
      </c>
      <c r="M143" s="8">
        <v>94.989699999999957</v>
      </c>
      <c r="N143" s="8">
        <v>184.19360000000003</v>
      </c>
      <c r="O143" s="8">
        <v>590.61810000000014</v>
      </c>
      <c r="P143" s="8">
        <v>346.99890000000005</v>
      </c>
      <c r="R143">
        <f t="shared" si="19"/>
        <v>6</v>
      </c>
      <c r="S143">
        <f t="shared" si="20"/>
        <v>7</v>
      </c>
      <c r="T143">
        <f t="shared" si="13"/>
        <v>524</v>
      </c>
      <c r="U143">
        <f t="shared" si="14"/>
        <v>527</v>
      </c>
      <c r="V143" s="5">
        <f ca="1">SUM(INDIRECT(V$13&amp;$T143):INDIRECT(V$13&amp;$U143))/4</f>
        <v>0</v>
      </c>
      <c r="W143" s="5">
        <f ca="1">SUM(INDIRECT(W$13&amp;$T143):INDIRECT(W$13&amp;$U143))/4</f>
        <v>11.077749999999998</v>
      </c>
      <c r="X143" s="5">
        <f ca="1">SUM(INDIRECT(X$13&amp;$T143):INDIRECT(X$13&amp;$U143))/4</f>
        <v>65.637725000000003</v>
      </c>
      <c r="Y143" s="5">
        <f ca="1">SUM(INDIRECT(Y$13&amp;$T143):INDIRECT(Y$13&amp;$U143))/4</f>
        <v>44.613075000000023</v>
      </c>
      <c r="Z143" s="5">
        <f ca="1">SUM(INDIRECT(Z$13&amp;$T143):INDIRECT(Z$13&amp;$U143))/4</f>
        <v>148.40414999999999</v>
      </c>
      <c r="AA143" s="5">
        <f ca="1">SUM(INDIRECT(AA$13&amp;$T143):INDIRECT(AA$13&amp;$U143))/4</f>
        <v>249.69852499999999</v>
      </c>
      <c r="AB143" s="5">
        <f ca="1">SUM(INDIRECT(AB$13&amp;$T143):INDIRECT(AB$13&amp;$U143))/4</f>
        <v>187.41857499999998</v>
      </c>
      <c r="AC143" s="5">
        <f ca="1">SUM(INDIRECT(AC$13&amp;$T143):INDIRECT(AC$13&amp;$U143))/4</f>
        <v>188.45932499999998</v>
      </c>
      <c r="AD143" s="5">
        <f ca="1">SUM(INDIRECT(AD$13&amp;$T143):INDIRECT(AD$13&amp;$U143))/4</f>
        <v>63.047850000000039</v>
      </c>
      <c r="AE143" s="5">
        <f ca="1">SUM(INDIRECT(AE$13&amp;$T143):INDIRECT(AE$13&amp;$U143))/4</f>
        <v>427.51867499999997</v>
      </c>
      <c r="AF143" s="5">
        <f ca="1">SUM(INDIRECT(AF$13&amp;$T143):INDIRECT(AF$13&amp;$U143))/4</f>
        <v>100.61237499999997</v>
      </c>
      <c r="AG143" s="5">
        <f ca="1">SUM(INDIRECT(AG$13&amp;$T143):INDIRECT(AG$13&amp;$U143))/4</f>
        <v>131.05257499999999</v>
      </c>
    </row>
    <row r="144" spans="1:33">
      <c r="A144" t="s">
        <v>7</v>
      </c>
      <c r="B144" t="s">
        <v>13</v>
      </c>
      <c r="C144" t="s">
        <v>2</v>
      </c>
      <c r="D144" t="s">
        <v>3</v>
      </c>
      <c r="E144" s="8"/>
      <c r="F144" s="8">
        <v>378.05810000000002</v>
      </c>
      <c r="G144" s="8">
        <v>38.174700000000001</v>
      </c>
      <c r="H144" s="8">
        <v>19.330500000000008</v>
      </c>
      <c r="I144" s="8">
        <v>190.80240000000001</v>
      </c>
      <c r="J144" s="8">
        <v>48.526400000000002</v>
      </c>
      <c r="K144" s="8">
        <v>85.917199999999994</v>
      </c>
      <c r="L144" s="8">
        <v>164.79339999999999</v>
      </c>
      <c r="M144" s="8">
        <v>93.48429999999999</v>
      </c>
      <c r="N144" s="8">
        <v>187.52939999999992</v>
      </c>
      <c r="O144" s="8">
        <v>580.76700000000005</v>
      </c>
      <c r="P144" s="8">
        <v>310.9165999999999</v>
      </c>
      <c r="R144">
        <f t="shared" si="19"/>
        <v>6</v>
      </c>
      <c r="S144">
        <f t="shared" si="20"/>
        <v>8</v>
      </c>
      <c r="T144">
        <f t="shared" si="13"/>
        <v>528</v>
      </c>
      <c r="U144">
        <f t="shared" si="14"/>
        <v>531</v>
      </c>
      <c r="V144" s="5">
        <f ca="1">SUM(INDIRECT(V$13&amp;$T144):INDIRECT(V$13&amp;$U144))/4</f>
        <v>0</v>
      </c>
      <c r="W144" s="5">
        <f ca="1">SUM(INDIRECT(W$13&amp;$T144):INDIRECT(W$13&amp;$U144))/4</f>
        <v>8.7746999999999993</v>
      </c>
      <c r="X144" s="5">
        <f ca="1">SUM(INDIRECT(X$13&amp;$T144):INDIRECT(X$13&amp;$U144))/4</f>
        <v>64.616050000000001</v>
      </c>
      <c r="Y144" s="5">
        <f ca="1">SUM(INDIRECT(Y$13&amp;$T144):INDIRECT(Y$13&amp;$U144))/4</f>
        <v>32.198175000000006</v>
      </c>
      <c r="Z144" s="5">
        <f ca="1">SUM(INDIRECT(Z$13&amp;$T144):INDIRECT(Z$13&amp;$U144))/4</f>
        <v>167.98365000000001</v>
      </c>
      <c r="AA144" s="5">
        <f ca="1">SUM(INDIRECT(AA$13&amp;$T144):INDIRECT(AA$13&amp;$U144))/4</f>
        <v>232.76647499999999</v>
      </c>
      <c r="AB144" s="5">
        <f ca="1">SUM(INDIRECT(AB$13&amp;$T144):INDIRECT(AB$13&amp;$U144))/4</f>
        <v>177.46784999999997</v>
      </c>
      <c r="AC144" s="5">
        <f ca="1">SUM(INDIRECT(AC$13&amp;$T144):INDIRECT(AC$13&amp;$U144))/4</f>
        <v>202.15459999999996</v>
      </c>
      <c r="AD144" s="5">
        <f ca="1">SUM(INDIRECT(AD$13&amp;$T144):INDIRECT(AD$13&amp;$U144))/4</f>
        <v>57.435075000000012</v>
      </c>
      <c r="AE144" s="5">
        <f ca="1">SUM(INDIRECT(AE$13&amp;$T144):INDIRECT(AE$13&amp;$U144))/4</f>
        <v>407.61397499999998</v>
      </c>
      <c r="AF144" s="5">
        <f ca="1">SUM(INDIRECT(AF$13&amp;$T144):INDIRECT(AF$13&amp;$U144))/4</f>
        <v>93.116074999999995</v>
      </c>
      <c r="AG144" s="5">
        <f ca="1">SUM(INDIRECT(AG$13&amp;$T144):INDIRECT(AG$13&amp;$U144))/4</f>
        <v>135.936825</v>
      </c>
    </row>
    <row r="145" spans="1:33">
      <c r="A145" t="s">
        <v>7</v>
      </c>
      <c r="B145" t="s">
        <v>13</v>
      </c>
      <c r="C145" t="s">
        <v>4</v>
      </c>
      <c r="D145" t="s">
        <v>3</v>
      </c>
      <c r="E145" s="8"/>
      <c r="F145" s="8">
        <v>394.92119999999983</v>
      </c>
      <c r="G145" s="8">
        <v>17.770900000000008</v>
      </c>
      <c r="H145" s="8">
        <v>20.095700000000008</v>
      </c>
      <c r="I145" s="8">
        <v>190.53089999999989</v>
      </c>
      <c r="J145" s="8">
        <v>50.162600000000012</v>
      </c>
      <c r="K145" s="8">
        <v>78.67729999999996</v>
      </c>
      <c r="L145" s="8">
        <v>175.34260000000003</v>
      </c>
      <c r="M145" s="8">
        <v>92.601600000000005</v>
      </c>
      <c r="N145" s="8">
        <v>187.47469999999996</v>
      </c>
      <c r="O145" s="8">
        <v>555.0350000000002</v>
      </c>
      <c r="P145" s="8">
        <v>290.04910000000012</v>
      </c>
      <c r="R145">
        <f t="shared" si="19"/>
        <v>6</v>
      </c>
      <c r="S145">
        <f t="shared" si="20"/>
        <v>9</v>
      </c>
      <c r="T145">
        <f t="shared" ref="T145:T208" si="21">U144+1</f>
        <v>532</v>
      </c>
      <c r="U145">
        <f t="shared" ref="U145:U208" si="22">T145+3</f>
        <v>535</v>
      </c>
      <c r="V145" s="5">
        <f ca="1">SUM(INDIRECT(V$13&amp;$T145):INDIRECT(V$13&amp;$U145))/4</f>
        <v>0</v>
      </c>
      <c r="W145" s="5">
        <f ca="1">SUM(INDIRECT(W$13&amp;$T145):INDIRECT(W$13&amp;$U145))/4</f>
        <v>9.2929249999999985</v>
      </c>
      <c r="X145" s="5">
        <f ca="1">SUM(INDIRECT(X$13&amp;$T145):INDIRECT(X$13&amp;$U145))/4</f>
        <v>59.663150000000016</v>
      </c>
      <c r="Y145" s="5">
        <f ca="1">SUM(INDIRECT(Y$13&amp;$T145):INDIRECT(Y$13&amp;$U145))/4</f>
        <v>19.474325</v>
      </c>
      <c r="Z145" s="5">
        <f ca="1">SUM(INDIRECT(Z$13&amp;$T145):INDIRECT(Z$13&amp;$U145))/4</f>
        <v>164.00285</v>
      </c>
      <c r="AA145" s="5">
        <f ca="1">SUM(INDIRECT(AA$13&amp;$T145):INDIRECT(AA$13&amp;$U145))/4</f>
        <v>220.689425</v>
      </c>
      <c r="AB145" s="5">
        <f ca="1">SUM(INDIRECT(AB$13&amp;$T145):INDIRECT(AB$13&amp;$U145))/4</f>
        <v>168.39052499999994</v>
      </c>
      <c r="AC145" s="5">
        <f ca="1">SUM(INDIRECT(AC$13&amp;$T145):INDIRECT(AC$13&amp;$U145))/4</f>
        <v>239.62079999999997</v>
      </c>
      <c r="AD145" s="5">
        <f ca="1">SUM(INDIRECT(AD$13&amp;$T145):INDIRECT(AD$13&amp;$U145))/4</f>
        <v>40.005425000000031</v>
      </c>
      <c r="AE145" s="5">
        <f ca="1">SUM(INDIRECT(AE$13&amp;$T145):INDIRECT(AE$13&amp;$U145))/4</f>
        <v>398.84230000000002</v>
      </c>
      <c r="AF145" s="5">
        <f ca="1">SUM(INDIRECT(AF$13&amp;$T145):INDIRECT(AF$13&amp;$U145))/4</f>
        <v>89.299199999999985</v>
      </c>
      <c r="AG145" s="5">
        <f ca="1">SUM(INDIRECT(AG$13&amp;$T145):INDIRECT(AG$13&amp;$U145))/4</f>
        <v>139.54067499999999</v>
      </c>
    </row>
    <row r="146" spans="1:33">
      <c r="A146" t="s">
        <v>7</v>
      </c>
      <c r="B146" t="s">
        <v>13</v>
      </c>
      <c r="C146" t="s">
        <v>5</v>
      </c>
      <c r="D146" t="s">
        <v>3</v>
      </c>
      <c r="E146" s="8"/>
      <c r="F146" s="8">
        <v>396.16180000000003</v>
      </c>
      <c r="G146" s="8">
        <v>16.853100000000008</v>
      </c>
      <c r="H146" s="8">
        <v>21.700999999999997</v>
      </c>
      <c r="I146" s="8">
        <v>174.72249999999994</v>
      </c>
      <c r="J146" s="8">
        <v>51.77030000000002</v>
      </c>
      <c r="K146" s="8">
        <v>67.792700000000011</v>
      </c>
      <c r="L146" s="8">
        <v>184.28</v>
      </c>
      <c r="M146" s="8">
        <v>89.249499999999983</v>
      </c>
      <c r="N146" s="8">
        <v>178.61730000000006</v>
      </c>
      <c r="O146" s="8">
        <v>558.52829999999972</v>
      </c>
      <c r="P146" s="8">
        <v>295.32730000000009</v>
      </c>
      <c r="R146">
        <f t="shared" si="19"/>
        <v>6</v>
      </c>
      <c r="S146">
        <f t="shared" si="20"/>
        <v>10</v>
      </c>
      <c r="T146">
        <f t="shared" si="21"/>
        <v>536</v>
      </c>
      <c r="U146">
        <f t="shared" si="22"/>
        <v>539</v>
      </c>
      <c r="V146" s="5">
        <f ca="1">SUM(INDIRECT(V$13&amp;$T146):INDIRECT(V$13&amp;$U146))/4</f>
        <v>0</v>
      </c>
      <c r="W146" s="5">
        <f ca="1">SUM(INDIRECT(W$13&amp;$T146):INDIRECT(W$13&amp;$U146))/4</f>
        <v>8.496575</v>
      </c>
      <c r="X146" s="5">
        <f ca="1">SUM(INDIRECT(X$13&amp;$T146):INDIRECT(X$13&amp;$U146))/4</f>
        <v>54.281975000000017</v>
      </c>
      <c r="Y146" s="5">
        <f ca="1">SUM(INDIRECT(Y$13&amp;$T146):INDIRECT(Y$13&amp;$U146))/4</f>
        <v>21.419200000000007</v>
      </c>
      <c r="Z146" s="5">
        <f ca="1">SUM(INDIRECT(Z$13&amp;$T146):INDIRECT(Z$13&amp;$U146))/4</f>
        <v>134.31752500000002</v>
      </c>
      <c r="AA146" s="5">
        <f ca="1">SUM(INDIRECT(AA$13&amp;$T146):INDIRECT(AA$13&amp;$U146))/4</f>
        <v>270.17345</v>
      </c>
      <c r="AB146" s="5">
        <f ca="1">SUM(INDIRECT(AB$13&amp;$T146):INDIRECT(AB$13&amp;$U146))/4</f>
        <v>161.32090000000002</v>
      </c>
      <c r="AC146" s="5">
        <f ca="1">SUM(INDIRECT(AC$13&amp;$T146):INDIRECT(AC$13&amp;$U146))/4</f>
        <v>270.49099999999999</v>
      </c>
      <c r="AD146" s="5">
        <f ca="1">SUM(INDIRECT(AD$13&amp;$T146):INDIRECT(AD$13&amp;$U146))/4</f>
        <v>39.25752500000003</v>
      </c>
      <c r="AE146" s="5">
        <f ca="1">SUM(INDIRECT(AE$13&amp;$T146):INDIRECT(AE$13&amp;$U146))/4</f>
        <v>377.697925</v>
      </c>
      <c r="AF146" s="5">
        <f ca="1">SUM(INDIRECT(AF$13&amp;$T146):INDIRECT(AF$13&amp;$U146))/4</f>
        <v>113.79767499999998</v>
      </c>
      <c r="AG146" s="5">
        <f ca="1">SUM(INDIRECT(AG$13&amp;$T146):INDIRECT(AG$13&amp;$U146))/4</f>
        <v>102.04735000000002</v>
      </c>
    </row>
    <row r="147" spans="1:33">
      <c r="A147" t="s">
        <v>7</v>
      </c>
      <c r="B147" t="s">
        <v>13</v>
      </c>
      <c r="C147" t="s">
        <v>6</v>
      </c>
      <c r="D147" t="s">
        <v>3</v>
      </c>
      <c r="E147" s="8"/>
      <c r="F147" s="8">
        <v>407.43409999999994</v>
      </c>
      <c r="G147" s="8">
        <v>17.003700000000002</v>
      </c>
      <c r="H147" s="8">
        <v>22.333899999999996</v>
      </c>
      <c r="I147" s="8">
        <v>159.74959999999996</v>
      </c>
      <c r="J147" s="8">
        <v>53.245600000000003</v>
      </c>
      <c r="K147" s="8">
        <v>65.182699999999983</v>
      </c>
      <c r="L147" s="8">
        <v>171.65720000000002</v>
      </c>
      <c r="M147" s="8">
        <v>90.281900000000007</v>
      </c>
      <c r="N147" s="8">
        <v>165.56699999999998</v>
      </c>
      <c r="O147" s="8">
        <v>550.16279999999995</v>
      </c>
      <c r="P147" s="8">
        <v>288.67620000000016</v>
      </c>
      <c r="R147">
        <f t="shared" si="19"/>
        <v>6</v>
      </c>
      <c r="S147">
        <f t="shared" si="20"/>
        <v>11</v>
      </c>
      <c r="T147">
        <f t="shared" si="21"/>
        <v>540</v>
      </c>
      <c r="U147">
        <f t="shared" si="22"/>
        <v>543</v>
      </c>
      <c r="V147" s="5">
        <f ca="1">SUM(INDIRECT(V$13&amp;$T147):INDIRECT(V$13&amp;$U147))/4</f>
        <v>0</v>
      </c>
      <c r="W147" s="5">
        <f ca="1">SUM(INDIRECT(W$13&amp;$T147):INDIRECT(W$13&amp;$U147))/4</f>
        <v>7.3972499999999997</v>
      </c>
      <c r="X147" s="5">
        <f ca="1">SUM(INDIRECT(X$13&amp;$T147):INDIRECT(X$13&amp;$U147))/4</f>
        <v>51.745425000000012</v>
      </c>
      <c r="Y147" s="5">
        <f ca="1">SUM(INDIRECT(Y$13&amp;$T147):INDIRECT(Y$13&amp;$U147))/4</f>
        <v>15.694749999999999</v>
      </c>
      <c r="Z147" s="5">
        <f ca="1">SUM(INDIRECT(Z$13&amp;$T147):INDIRECT(Z$13&amp;$U147))/4</f>
        <v>103.34697500000001</v>
      </c>
      <c r="AA147" s="5">
        <f ca="1">SUM(INDIRECT(AA$13&amp;$T147):INDIRECT(AA$13&amp;$U147))/4</f>
        <v>312.50305000000009</v>
      </c>
      <c r="AB147" s="5">
        <f ca="1">SUM(INDIRECT(AB$13&amp;$T147):INDIRECT(AB$13&amp;$U147))/4</f>
        <v>164.26650000000001</v>
      </c>
      <c r="AC147" s="5">
        <f ca="1">SUM(INDIRECT(AC$13&amp;$T147):INDIRECT(AC$13&amp;$U147))/4</f>
        <v>254.50805</v>
      </c>
      <c r="AD147" s="5">
        <f ca="1">SUM(INDIRECT(AD$13&amp;$T147):INDIRECT(AD$13&amp;$U147))/4</f>
        <v>42.132775000000024</v>
      </c>
      <c r="AE147" s="5">
        <f ca="1">SUM(INDIRECT(AE$13&amp;$T147):INDIRECT(AE$13&amp;$U147))/4</f>
        <v>352.83810000000005</v>
      </c>
      <c r="AF147" s="5">
        <f ca="1">SUM(INDIRECT(AF$13&amp;$T147):INDIRECT(AF$13&amp;$U147))/4</f>
        <v>127.97877499999998</v>
      </c>
      <c r="AG147" s="5">
        <f ca="1">SUM(INDIRECT(AG$13&amp;$T147):INDIRECT(AG$13&amp;$U147))/4</f>
        <v>100.21582499999998</v>
      </c>
    </row>
    <row r="148" spans="1:33">
      <c r="A148" t="s">
        <v>7</v>
      </c>
      <c r="B148" t="s">
        <v>14</v>
      </c>
      <c r="C148" t="s">
        <v>2</v>
      </c>
      <c r="D148" t="s">
        <v>3</v>
      </c>
      <c r="E148" s="8"/>
      <c r="F148" s="8">
        <v>374.40260000000001</v>
      </c>
      <c r="G148" s="8">
        <v>13.800599999999998</v>
      </c>
      <c r="H148" s="8">
        <v>20.943000000000005</v>
      </c>
      <c r="I148" s="8">
        <v>153.22659999999999</v>
      </c>
      <c r="J148" s="8">
        <v>57.047200000000011</v>
      </c>
      <c r="K148" s="8">
        <v>63.833700000000029</v>
      </c>
      <c r="L148" s="8">
        <v>170.78899999999999</v>
      </c>
      <c r="M148" s="8">
        <v>90.827199999999991</v>
      </c>
      <c r="N148" s="8">
        <v>155.20019999999997</v>
      </c>
      <c r="O148" s="8">
        <v>560.01300000000015</v>
      </c>
      <c r="P148" s="8">
        <v>279.70060000000001</v>
      </c>
      <c r="R148">
        <f t="shared" si="19"/>
        <v>6</v>
      </c>
      <c r="S148">
        <f t="shared" si="20"/>
        <v>12</v>
      </c>
      <c r="T148">
        <f t="shared" si="21"/>
        <v>544</v>
      </c>
      <c r="U148">
        <f t="shared" si="22"/>
        <v>547</v>
      </c>
      <c r="V148" s="5">
        <f ca="1">SUM(INDIRECT(V$13&amp;$T148):INDIRECT(V$13&amp;$U148))/4</f>
        <v>0</v>
      </c>
      <c r="W148" s="5">
        <f ca="1">SUM(INDIRECT(W$13&amp;$T148):INDIRECT(W$13&amp;$U148))/4</f>
        <v>5.5851749999999996</v>
      </c>
      <c r="X148" s="5">
        <f ca="1">SUM(INDIRECT(X$13&amp;$T148):INDIRECT(X$13&amp;$U148))/4</f>
        <v>57.49795000000001</v>
      </c>
      <c r="Y148" s="5">
        <f ca="1">SUM(INDIRECT(Y$13&amp;$T148):INDIRECT(Y$13&amp;$U148))/4</f>
        <v>14.986799999999999</v>
      </c>
      <c r="Z148" s="5">
        <f ca="1">SUM(INDIRECT(Z$13&amp;$T148):INDIRECT(Z$13&amp;$U148))/4</f>
        <v>89.301674999999989</v>
      </c>
      <c r="AA148" s="5">
        <f ca="1">SUM(INDIRECT(AA$13&amp;$T148):INDIRECT(AA$13&amp;$U148))/4</f>
        <v>289.07615000000004</v>
      </c>
      <c r="AB148" s="5">
        <f ca="1">SUM(INDIRECT(AB$13&amp;$T148):INDIRECT(AB$13&amp;$U148))/4</f>
        <v>172.49987499999995</v>
      </c>
      <c r="AC148" s="5">
        <f ca="1">SUM(INDIRECT(AC$13&amp;$T148):INDIRECT(AC$13&amp;$U148))/4</f>
        <v>272.3125</v>
      </c>
      <c r="AD148" s="5">
        <f ca="1">SUM(INDIRECT(AD$13&amp;$T148):INDIRECT(AD$13&amp;$U148))/4</f>
        <v>38.426050000000025</v>
      </c>
      <c r="AE148" s="5">
        <f ca="1">SUM(INDIRECT(AE$13&amp;$T148):INDIRECT(AE$13&amp;$U148))/4</f>
        <v>333.91590000000008</v>
      </c>
      <c r="AF148" s="5">
        <f ca="1">SUM(INDIRECT(AF$13&amp;$T148):INDIRECT(AF$13&amp;$U148))/4</f>
        <v>142.12219999999996</v>
      </c>
      <c r="AG148" s="5">
        <f ca="1">SUM(INDIRECT(AG$13&amp;$T148):INDIRECT(AG$13&amp;$U148))/4</f>
        <v>74.83550000000001</v>
      </c>
    </row>
    <row r="149" spans="1:33">
      <c r="A149" t="s">
        <v>7</v>
      </c>
      <c r="B149" t="s">
        <v>14</v>
      </c>
      <c r="C149" t="s">
        <v>4</v>
      </c>
      <c r="D149" t="s">
        <v>3</v>
      </c>
      <c r="E149" s="8"/>
      <c r="F149" s="8">
        <v>364.64499999999998</v>
      </c>
      <c r="G149" s="8">
        <v>9.9473999999999982</v>
      </c>
      <c r="H149" s="8">
        <v>20.307700000000004</v>
      </c>
      <c r="I149" s="8">
        <v>141.0121</v>
      </c>
      <c r="J149" s="8">
        <v>58.220700000000008</v>
      </c>
      <c r="K149" s="8">
        <v>66.709799999999973</v>
      </c>
      <c r="L149" s="8">
        <v>150.41200000000001</v>
      </c>
      <c r="M149" s="8">
        <v>87.715800000000002</v>
      </c>
      <c r="N149" s="8">
        <v>152.46209999999996</v>
      </c>
      <c r="O149" s="8">
        <v>564.28989999999976</v>
      </c>
      <c r="P149" s="8">
        <v>294.64930000000004</v>
      </c>
      <c r="R149">
        <f t="shared" si="19"/>
        <v>6</v>
      </c>
      <c r="S149">
        <f t="shared" si="20"/>
        <v>13</v>
      </c>
      <c r="T149">
        <f t="shared" si="21"/>
        <v>548</v>
      </c>
      <c r="U149">
        <f t="shared" si="22"/>
        <v>551</v>
      </c>
      <c r="V149" s="5">
        <f ca="1">SUM(INDIRECT(V$13&amp;$T149):INDIRECT(V$13&amp;$U149))/4</f>
        <v>0</v>
      </c>
      <c r="W149" s="5">
        <f ca="1">SUM(INDIRECT(W$13&amp;$T149):INDIRECT(W$13&amp;$U149))/4</f>
        <v>5.2577250000000015</v>
      </c>
      <c r="X149" s="5">
        <f ca="1">SUM(INDIRECT(X$13&amp;$T149):INDIRECT(X$13&amp;$U149))/4</f>
        <v>50.778050000000007</v>
      </c>
      <c r="Y149" s="5">
        <f ca="1">SUM(INDIRECT(Y$13&amp;$T149):INDIRECT(Y$13&amp;$U149))/4</f>
        <v>20.575175000000002</v>
      </c>
      <c r="Z149" s="5">
        <f ca="1">SUM(INDIRECT(Z$13&amp;$T149):INDIRECT(Z$13&amp;$U149))/4</f>
        <v>72.328400000000016</v>
      </c>
      <c r="AA149" s="5">
        <f ca="1">SUM(INDIRECT(AA$13&amp;$T149):INDIRECT(AA$13&amp;$U149))/4</f>
        <v>241.88767499999997</v>
      </c>
      <c r="AB149" s="5">
        <f ca="1">SUM(INDIRECT(AB$13&amp;$T149):INDIRECT(AB$13&amp;$U149))/4</f>
        <v>200.60414999999995</v>
      </c>
      <c r="AC149" s="5">
        <f ca="1">SUM(INDIRECT(AC$13&amp;$T149):INDIRECT(AC$13&amp;$U149))/4</f>
        <v>303.60825000000011</v>
      </c>
      <c r="AD149" s="5">
        <f ca="1">SUM(INDIRECT(AD$13&amp;$T149):INDIRECT(AD$13&amp;$U149))/4</f>
        <v>35.622750000000018</v>
      </c>
      <c r="AE149" s="5">
        <f ca="1">SUM(INDIRECT(AE$13&amp;$T149):INDIRECT(AE$13&amp;$U149))/4</f>
        <v>226.11162500000009</v>
      </c>
      <c r="AF149" s="5">
        <f ca="1">SUM(INDIRECT(AF$13&amp;$T149):INDIRECT(AF$13&amp;$U149))/4</f>
        <v>177.71037499999994</v>
      </c>
      <c r="AG149" s="5">
        <f ca="1">SUM(INDIRECT(AG$13&amp;$T149):INDIRECT(AG$13&amp;$U149))/4</f>
        <v>66.830925000000008</v>
      </c>
    </row>
    <row r="150" spans="1:33">
      <c r="A150" t="s">
        <v>7</v>
      </c>
      <c r="B150" t="s">
        <v>14</v>
      </c>
      <c r="C150" t="s">
        <v>5</v>
      </c>
      <c r="D150" t="s">
        <v>3</v>
      </c>
      <c r="E150" s="8"/>
      <c r="F150" s="8">
        <v>359.99889999999999</v>
      </c>
      <c r="G150" s="8">
        <v>7.2323999999999984</v>
      </c>
      <c r="H150" s="8">
        <v>18.243600000000004</v>
      </c>
      <c r="I150" s="8">
        <v>137.48440000000002</v>
      </c>
      <c r="J150" s="8">
        <v>56.771799999999992</v>
      </c>
      <c r="K150" s="8">
        <v>75.67410000000001</v>
      </c>
      <c r="L150" s="8">
        <v>166.1662</v>
      </c>
      <c r="M150" s="8">
        <v>87.659900000000022</v>
      </c>
      <c r="N150" s="8">
        <v>149.3929</v>
      </c>
      <c r="O150" s="8">
        <v>556.45409999999993</v>
      </c>
      <c r="P150" s="8">
        <v>254.07229999999998</v>
      </c>
      <c r="R150">
        <f t="shared" si="19"/>
        <v>6</v>
      </c>
      <c r="S150">
        <f t="shared" si="20"/>
        <v>14</v>
      </c>
      <c r="T150">
        <f t="shared" si="21"/>
        <v>552</v>
      </c>
      <c r="U150">
        <f t="shared" si="22"/>
        <v>555</v>
      </c>
      <c r="V150" s="5">
        <f ca="1">SUM(INDIRECT(V$13&amp;$T150):INDIRECT(V$13&amp;$U150))/4</f>
        <v>0</v>
      </c>
      <c r="W150" s="5">
        <f ca="1">SUM(INDIRECT(W$13&amp;$T150):INDIRECT(W$13&amp;$U150))/4</f>
        <v>25.90915</v>
      </c>
      <c r="X150" s="5">
        <f ca="1">SUM(INDIRECT(X$13&amp;$T150):INDIRECT(X$13&amp;$U150))/4</f>
        <v>39.752425000000017</v>
      </c>
      <c r="Y150" s="5">
        <f ca="1">SUM(INDIRECT(Y$13&amp;$T150):INDIRECT(Y$13&amp;$U150))/4</f>
        <v>23.371075000000005</v>
      </c>
      <c r="Z150" s="5">
        <f ca="1">SUM(INDIRECT(Z$13&amp;$T150):INDIRECT(Z$13&amp;$U150))/4</f>
        <v>74.181549999999987</v>
      </c>
      <c r="AA150" s="5">
        <f ca="1">SUM(INDIRECT(AA$13&amp;$T150):INDIRECT(AA$13&amp;$U150))/4</f>
        <v>251.36954999999995</v>
      </c>
      <c r="AB150" s="5">
        <f ca="1">SUM(INDIRECT(AB$13&amp;$T150):INDIRECT(AB$13&amp;$U150))/4</f>
        <v>198.7046</v>
      </c>
      <c r="AC150" s="5">
        <f ca="1">SUM(INDIRECT(AC$13&amp;$T150):INDIRECT(AC$13&amp;$U150))/4</f>
        <v>322.96164999999996</v>
      </c>
      <c r="AD150" s="5">
        <f ca="1">SUM(INDIRECT(AD$13&amp;$T150):INDIRECT(AD$13&amp;$U150))/4</f>
        <v>34.920525000000012</v>
      </c>
      <c r="AE150" s="5">
        <f ca="1">SUM(INDIRECT(AE$13&amp;$T150):INDIRECT(AE$13&amp;$U150))/4</f>
        <v>133.11972499999999</v>
      </c>
      <c r="AF150" s="5">
        <f ca="1">SUM(INDIRECT(AF$13&amp;$T150):INDIRECT(AF$13&amp;$U150))/4</f>
        <v>197.27482499999994</v>
      </c>
      <c r="AG150" s="5">
        <f ca="1">SUM(INDIRECT(AG$13&amp;$T150):INDIRECT(AG$13&amp;$U150))/4</f>
        <v>79.36484999999999</v>
      </c>
    </row>
    <row r="151" spans="1:33">
      <c r="A151" t="s">
        <v>7</v>
      </c>
      <c r="B151" t="s">
        <v>14</v>
      </c>
      <c r="C151" t="s">
        <v>6</v>
      </c>
      <c r="D151" t="s">
        <v>3</v>
      </c>
      <c r="E151" s="8"/>
      <c r="F151" s="8">
        <v>351.88709999999998</v>
      </c>
      <c r="G151" s="8">
        <v>6.0969999999999995</v>
      </c>
      <c r="H151" s="8">
        <v>14.657699999999995</v>
      </c>
      <c r="I151" s="8">
        <v>121.4225</v>
      </c>
      <c r="J151" s="8">
        <v>54.833300000000001</v>
      </c>
      <c r="K151" s="8">
        <v>77.845199999999991</v>
      </c>
      <c r="L151" s="8">
        <v>160.17219999999998</v>
      </c>
      <c r="M151" s="8">
        <v>85.325399999999973</v>
      </c>
      <c r="N151" s="8">
        <v>155.13279999999997</v>
      </c>
      <c r="O151" s="8">
        <v>539.67049999999995</v>
      </c>
      <c r="P151" s="8">
        <v>252.11540000000008</v>
      </c>
      <c r="R151">
        <f t="shared" si="19"/>
        <v>6</v>
      </c>
      <c r="S151">
        <f t="shared" si="20"/>
        <v>15</v>
      </c>
      <c r="T151">
        <f t="shared" si="21"/>
        <v>556</v>
      </c>
      <c r="U151">
        <f t="shared" si="22"/>
        <v>559</v>
      </c>
      <c r="V151" s="5">
        <f ca="1">SUM(INDIRECT(V$13&amp;$T151):INDIRECT(V$13&amp;$U151))/4</f>
        <v>0</v>
      </c>
      <c r="W151" s="5">
        <f ca="1">SUM(INDIRECT(W$13&amp;$T151):INDIRECT(W$13&amp;$U151))/4</f>
        <v>22.792774999999999</v>
      </c>
      <c r="X151" s="5">
        <f ca="1">SUM(INDIRECT(X$13&amp;$T151):INDIRECT(X$13&amp;$U151))/4</f>
        <v>36.940975000000016</v>
      </c>
      <c r="Y151" s="5">
        <f ca="1">SUM(INDIRECT(Y$13&amp;$T151):INDIRECT(Y$13&amp;$U151))/4</f>
        <v>27.078575000000001</v>
      </c>
      <c r="Z151" s="5">
        <f ca="1">SUM(INDIRECT(Z$13&amp;$T151):INDIRECT(Z$13&amp;$U151))/4</f>
        <v>84.740899999999996</v>
      </c>
      <c r="AA151" s="5">
        <f ca="1">SUM(INDIRECT(AA$13&amp;$T151):INDIRECT(AA$13&amp;$U151))/4</f>
        <v>229.96822499999996</v>
      </c>
      <c r="AB151" s="5">
        <f ca="1">SUM(INDIRECT(AB$13&amp;$T151):INDIRECT(AB$13&amp;$U151))/4</f>
        <v>171.03677499999992</v>
      </c>
      <c r="AC151" s="5">
        <f ca="1">SUM(INDIRECT(AC$13&amp;$T151):INDIRECT(AC$13&amp;$U151))/4</f>
        <v>327.30875000000003</v>
      </c>
      <c r="AD151" s="5">
        <f ca="1">SUM(INDIRECT(AD$13&amp;$T151):INDIRECT(AD$13&amp;$U151))/4</f>
        <v>34.266825000000004</v>
      </c>
      <c r="AE151" s="5">
        <f ca="1">SUM(INDIRECT(AE$13&amp;$T151):INDIRECT(AE$13&amp;$U151))/4</f>
        <v>103.1412</v>
      </c>
      <c r="AF151" s="5">
        <f ca="1">SUM(INDIRECT(AF$13&amp;$T151):INDIRECT(AF$13&amp;$U151))/4</f>
        <v>253.622525</v>
      </c>
      <c r="AG151" s="5">
        <f ca="1">SUM(INDIRECT(AG$13&amp;$T151):INDIRECT(AG$13&amp;$U151))/4</f>
        <v>73.45335</v>
      </c>
    </row>
    <row r="152" spans="1:33">
      <c r="A152" t="s">
        <v>7</v>
      </c>
      <c r="B152" t="s">
        <v>15</v>
      </c>
      <c r="C152" t="s">
        <v>2</v>
      </c>
      <c r="D152" t="s">
        <v>3</v>
      </c>
      <c r="E152" s="8"/>
      <c r="F152" s="8">
        <v>339.34849999999994</v>
      </c>
      <c r="G152" s="8">
        <v>6.589999999999999</v>
      </c>
      <c r="H152" s="8">
        <v>10.429799999999998</v>
      </c>
      <c r="I152" s="8">
        <v>113.76400000000004</v>
      </c>
      <c r="J152" s="8">
        <v>52.065600000000025</v>
      </c>
      <c r="K152" s="8">
        <v>74.353100000000012</v>
      </c>
      <c r="L152" s="8">
        <v>173.16939999999997</v>
      </c>
      <c r="M152" s="8">
        <v>84.701199999999986</v>
      </c>
      <c r="N152" s="8">
        <v>159.12239999999991</v>
      </c>
      <c r="O152" s="8">
        <v>528.2636</v>
      </c>
      <c r="P152" s="8">
        <v>261.91660000000007</v>
      </c>
      <c r="R152">
        <f t="shared" si="19"/>
        <v>6</v>
      </c>
      <c r="S152">
        <f t="shared" si="20"/>
        <v>16</v>
      </c>
      <c r="T152">
        <f t="shared" si="21"/>
        <v>560</v>
      </c>
      <c r="U152">
        <f t="shared" si="22"/>
        <v>563</v>
      </c>
      <c r="V152" s="5">
        <f ca="1">SUM(INDIRECT(V$13&amp;$T152):INDIRECT(V$13&amp;$U152))/4</f>
        <v>0</v>
      </c>
      <c r="W152" s="5">
        <f ca="1">SUM(INDIRECT(W$13&amp;$T152):INDIRECT(W$13&amp;$U152))/4</f>
        <v>57.386424999999996</v>
      </c>
      <c r="X152" s="5">
        <f ca="1">SUM(INDIRECT(X$13&amp;$T152):INDIRECT(X$13&amp;$U152))/4</f>
        <v>37.41597500000001</v>
      </c>
      <c r="Y152" s="5">
        <f ca="1">SUM(INDIRECT(Y$13&amp;$T152):INDIRECT(Y$13&amp;$U152))/4</f>
        <v>37.528074999999994</v>
      </c>
      <c r="Z152" s="5">
        <f ca="1">SUM(INDIRECT(Z$13&amp;$T152):INDIRECT(Z$13&amp;$U152))/4</f>
        <v>91.512025000000008</v>
      </c>
      <c r="AA152" s="5">
        <f ca="1">SUM(INDIRECT(AA$13&amp;$T152):INDIRECT(AA$13&amp;$U152))/4</f>
        <v>198.98182499999999</v>
      </c>
      <c r="AB152" s="5">
        <f ca="1">SUM(INDIRECT(AB$13&amp;$T152):INDIRECT(AB$13&amp;$U152))/4</f>
        <v>174.72379999999998</v>
      </c>
      <c r="AC152" s="5">
        <f ca="1">SUM(INDIRECT(AC$13&amp;$T152):INDIRECT(AC$13&amp;$U152))/4</f>
        <v>330.48255</v>
      </c>
      <c r="AD152" s="5">
        <f ca="1">SUM(INDIRECT(AD$13&amp;$T152):INDIRECT(AD$13&amp;$U152))/4</f>
        <v>31.736575000000016</v>
      </c>
      <c r="AE152" s="5">
        <f ca="1">SUM(INDIRECT(AE$13&amp;$T152):INDIRECT(AE$13&amp;$U152))/4</f>
        <v>96.836974999999981</v>
      </c>
      <c r="AF152" s="5">
        <f ca="1">SUM(INDIRECT(AF$13&amp;$T152):INDIRECT(AF$13&amp;$U152))/4</f>
        <v>275.98300000000006</v>
      </c>
      <c r="AG152" s="5">
        <f ca="1">SUM(INDIRECT(AG$13&amp;$T152):INDIRECT(AG$13&amp;$U152))/4</f>
        <v>80.851775000000004</v>
      </c>
    </row>
    <row r="153" spans="1:33">
      <c r="A153" t="s">
        <v>7</v>
      </c>
      <c r="B153" t="s">
        <v>15</v>
      </c>
      <c r="C153" t="s">
        <v>4</v>
      </c>
      <c r="D153" t="s">
        <v>3</v>
      </c>
      <c r="E153" s="8"/>
      <c r="F153" s="8">
        <v>335.02019999999999</v>
      </c>
      <c r="G153" s="8">
        <v>15.089800000000002</v>
      </c>
      <c r="H153" s="8">
        <v>6.9915000000000003</v>
      </c>
      <c r="I153" s="8">
        <v>104.27479999999998</v>
      </c>
      <c r="J153" s="8">
        <v>51.805100000000017</v>
      </c>
      <c r="K153" s="8">
        <v>77.027499999999975</v>
      </c>
      <c r="L153" s="8">
        <v>150.18859999999998</v>
      </c>
      <c r="M153" s="8">
        <v>80.984899999999996</v>
      </c>
      <c r="N153" s="8">
        <v>159.45309999999998</v>
      </c>
      <c r="O153" s="8">
        <v>512.46759999999983</v>
      </c>
      <c r="P153" s="8">
        <v>245.84300000000005</v>
      </c>
      <c r="R153">
        <f t="shared" si="19"/>
        <v>6</v>
      </c>
      <c r="S153">
        <f t="shared" si="20"/>
        <v>17</v>
      </c>
      <c r="T153">
        <f t="shared" si="21"/>
        <v>564</v>
      </c>
      <c r="U153">
        <f t="shared" si="22"/>
        <v>567</v>
      </c>
      <c r="V153" s="5">
        <f ca="1">SUM(INDIRECT(V$13&amp;$T153):INDIRECT(V$13&amp;$U153))/4</f>
        <v>0</v>
      </c>
      <c r="W153" s="5">
        <f ca="1">SUM(INDIRECT(W$13&amp;$T153):INDIRECT(W$13&amp;$U153))/4</f>
        <v>61.010550000000002</v>
      </c>
      <c r="X153" s="5">
        <f ca="1">SUM(INDIRECT(X$13&amp;$T153):INDIRECT(X$13&amp;$U153))/4</f>
        <v>38.049200000000013</v>
      </c>
      <c r="Y153" s="5">
        <f ca="1">SUM(INDIRECT(Y$13&amp;$T153):INDIRECT(Y$13&amp;$U153))/4</f>
        <v>51.066675000000004</v>
      </c>
      <c r="Z153" s="5">
        <f ca="1">SUM(INDIRECT(Z$13&amp;$T153):INDIRECT(Z$13&amp;$U153))/4</f>
        <v>89.478974999999991</v>
      </c>
      <c r="AA153" s="5">
        <f ca="1">SUM(INDIRECT(AA$13&amp;$T153):INDIRECT(AA$13&amp;$U153))/4</f>
        <v>139.68034999999998</v>
      </c>
      <c r="AB153" s="5">
        <f ca="1">SUM(INDIRECT(AB$13&amp;$T153):INDIRECT(AB$13&amp;$U153))/4</f>
        <v>198.42397499999998</v>
      </c>
      <c r="AC153" s="5">
        <f ca="1">SUM(INDIRECT(AC$13&amp;$T153):INDIRECT(AC$13&amp;$U153))/4</f>
        <v>320.57740000000001</v>
      </c>
      <c r="AD153" s="5">
        <f ca="1">SUM(INDIRECT(AD$13&amp;$T153):INDIRECT(AD$13&amp;$U153))/4</f>
        <v>33.387125000000005</v>
      </c>
      <c r="AE153" s="5">
        <f ca="1">SUM(INDIRECT(AE$13&amp;$T153):INDIRECT(AE$13&amp;$U153))/4</f>
        <v>79.929999999999978</v>
      </c>
      <c r="AF153" s="5">
        <f ca="1">SUM(INDIRECT(AF$13&amp;$T153):INDIRECT(AF$13&amp;$U153))/4</f>
        <v>315.42805000000004</v>
      </c>
      <c r="AG153" s="5">
        <f ca="1">SUM(INDIRECT(AG$13&amp;$T153):INDIRECT(AG$13&amp;$U153))/4</f>
        <v>93.413200000000018</v>
      </c>
    </row>
    <row r="154" spans="1:33">
      <c r="A154" t="s">
        <v>7</v>
      </c>
      <c r="B154" t="s">
        <v>15</v>
      </c>
      <c r="C154" t="s">
        <v>5</v>
      </c>
      <c r="D154" t="s">
        <v>3</v>
      </c>
      <c r="E154" s="8"/>
      <c r="F154" s="8">
        <v>330.38180000000011</v>
      </c>
      <c r="G154" s="8">
        <v>41.399300000000011</v>
      </c>
      <c r="H154" s="8">
        <v>6.6232999999999986</v>
      </c>
      <c r="I154" s="8">
        <v>107.4853</v>
      </c>
      <c r="J154" s="8">
        <v>49.88330000000002</v>
      </c>
      <c r="K154" s="8">
        <v>83.382199999999997</v>
      </c>
      <c r="L154" s="8">
        <v>164.30249999999998</v>
      </c>
      <c r="M154" s="8">
        <v>80.287899999999979</v>
      </c>
      <c r="N154" s="8">
        <v>162.43089999999998</v>
      </c>
      <c r="O154" s="8">
        <v>489.69279999999998</v>
      </c>
      <c r="P154" s="8">
        <v>219.24760000000009</v>
      </c>
      <c r="R154">
        <f t="shared" si="19"/>
        <v>6</v>
      </c>
      <c r="S154">
        <f t="shared" si="20"/>
        <v>18</v>
      </c>
      <c r="T154">
        <f t="shared" si="21"/>
        <v>568</v>
      </c>
      <c r="U154">
        <f t="shared" si="22"/>
        <v>571</v>
      </c>
      <c r="V154" s="5">
        <f ca="1">SUM(INDIRECT(V$13&amp;$T154):INDIRECT(V$13&amp;$U154))/4</f>
        <v>0</v>
      </c>
      <c r="W154" s="5">
        <f ca="1">SUM(INDIRECT(W$13&amp;$T154):INDIRECT(W$13&amp;$U154))/4</f>
        <v>54.809675000000006</v>
      </c>
      <c r="X154" s="5">
        <f ca="1">SUM(INDIRECT(X$13&amp;$T154):INDIRECT(X$13&amp;$U154))/4</f>
        <v>36.24475000000001</v>
      </c>
      <c r="Y154" s="5">
        <f ca="1">SUM(INDIRECT(Y$13&amp;$T154):INDIRECT(Y$13&amp;$U154))/4</f>
        <v>62.947749999999999</v>
      </c>
      <c r="Z154" s="5">
        <f ca="1">SUM(INDIRECT(Z$13&amp;$T154):INDIRECT(Z$13&amp;$U154))/4</f>
        <v>79.593375000000009</v>
      </c>
      <c r="AA154" s="5">
        <f ca="1">SUM(INDIRECT(AA$13&amp;$T154):INDIRECT(AA$13&amp;$U154))/4</f>
        <v>89.2256</v>
      </c>
      <c r="AB154" s="5">
        <f ca="1">SUM(INDIRECT(AB$13&amp;$T154):INDIRECT(AB$13&amp;$U154))/4</f>
        <v>202.58727500000003</v>
      </c>
      <c r="AC154" s="5">
        <f ca="1">SUM(INDIRECT(AC$13&amp;$T154):INDIRECT(AC$13&amp;$U154))/4</f>
        <v>323.445425</v>
      </c>
      <c r="AD154" s="5">
        <f ca="1">SUM(INDIRECT(AD$13&amp;$T154):INDIRECT(AD$13&amp;$U154))/4</f>
        <v>34.425900000000013</v>
      </c>
      <c r="AE154" s="5">
        <f ca="1">SUM(INDIRECT(AE$13&amp;$T154):INDIRECT(AE$13&amp;$U154))/4</f>
        <v>62.288125000000022</v>
      </c>
      <c r="AF154" s="5">
        <f ca="1">SUM(INDIRECT(AF$13&amp;$T154):INDIRECT(AF$13&amp;$U154))/4</f>
        <v>345.86944999999997</v>
      </c>
      <c r="AG154" s="5">
        <f ca="1">SUM(INDIRECT(AG$13&amp;$T154):INDIRECT(AG$13&amp;$U154))/4</f>
        <v>145.15800000000004</v>
      </c>
    </row>
    <row r="155" spans="1:33">
      <c r="A155" t="s">
        <v>7</v>
      </c>
      <c r="B155" t="s">
        <v>15</v>
      </c>
      <c r="C155" t="s">
        <v>6</v>
      </c>
      <c r="D155" t="s">
        <v>3</v>
      </c>
      <c r="E155" s="8"/>
      <c r="F155" s="8">
        <v>304.89980000000008</v>
      </c>
      <c r="G155" s="8">
        <v>40.709400000000016</v>
      </c>
      <c r="H155" s="8">
        <v>8.3242999999999974</v>
      </c>
      <c r="I155" s="8">
        <v>124.64610000000006</v>
      </c>
      <c r="J155" s="8">
        <v>47.868499999999983</v>
      </c>
      <c r="K155" s="8">
        <v>88.164400000000015</v>
      </c>
      <c r="L155" s="8">
        <v>178.31009999999998</v>
      </c>
      <c r="M155" s="8">
        <v>80.257899999999978</v>
      </c>
      <c r="N155" s="8">
        <v>176.5915</v>
      </c>
      <c r="O155" s="8">
        <v>489.10370000000017</v>
      </c>
      <c r="P155" s="8">
        <v>207.69130000000004</v>
      </c>
      <c r="R155">
        <f t="shared" si="19"/>
        <v>6</v>
      </c>
      <c r="S155">
        <f t="shared" si="20"/>
        <v>19</v>
      </c>
      <c r="T155">
        <f t="shared" si="21"/>
        <v>572</v>
      </c>
      <c r="U155">
        <f t="shared" si="22"/>
        <v>575</v>
      </c>
      <c r="V155" s="5">
        <f ca="1">SUM(INDIRECT(V$13&amp;$T155):INDIRECT(V$13&amp;$U155))/4</f>
        <v>0</v>
      </c>
      <c r="W155" s="5">
        <f ca="1">SUM(INDIRECT(W$13&amp;$T155):INDIRECT(W$13&amp;$U155))/4</f>
        <v>77.379400000000004</v>
      </c>
      <c r="X155" s="5">
        <f ca="1">SUM(INDIRECT(X$13&amp;$T155):INDIRECT(X$13&amp;$U155))/4</f>
        <v>38.263700000000014</v>
      </c>
      <c r="Y155" s="5">
        <f ca="1">SUM(INDIRECT(Y$13&amp;$T155):INDIRECT(Y$13&amp;$U155))/4</f>
        <v>65.395700000000005</v>
      </c>
      <c r="Z155" s="5">
        <f ca="1">SUM(INDIRECT(Z$13&amp;$T155):INDIRECT(Z$13&amp;$U155))/4</f>
        <v>67.774950000000018</v>
      </c>
      <c r="AA155" s="5">
        <f ca="1">SUM(INDIRECT(AA$13&amp;$T155):INDIRECT(AA$13&amp;$U155))/4</f>
        <v>86.715549999999993</v>
      </c>
      <c r="AB155" s="5">
        <f ca="1">SUM(INDIRECT(AB$13&amp;$T155):INDIRECT(AB$13&amp;$U155))/4</f>
        <v>174.42189999999999</v>
      </c>
      <c r="AC155" s="5">
        <f ca="1">SUM(INDIRECT(AC$13&amp;$T155):INDIRECT(AC$13&amp;$U155))/4</f>
        <v>326.69862499999999</v>
      </c>
      <c r="AD155" s="5">
        <f ca="1">SUM(INDIRECT(AD$13&amp;$T155):INDIRECT(AD$13&amp;$U155))/4</f>
        <v>37.476000000000013</v>
      </c>
      <c r="AE155" s="5">
        <f ca="1">SUM(INDIRECT(AE$13&amp;$T155):INDIRECT(AE$13&amp;$U155))/4</f>
        <v>73.597650000000002</v>
      </c>
      <c r="AF155" s="5">
        <f ca="1">SUM(INDIRECT(AF$13&amp;$T155):INDIRECT(AF$13&amp;$U155))/4</f>
        <v>394.27422500000006</v>
      </c>
      <c r="AG155" s="5">
        <f ca="1">SUM(INDIRECT(AG$13&amp;$T155):INDIRECT(AG$13&amp;$U155))/4</f>
        <v>172.36705000000001</v>
      </c>
    </row>
    <row r="156" spans="1:33">
      <c r="A156" t="s">
        <v>7</v>
      </c>
      <c r="B156" t="s">
        <v>16</v>
      </c>
      <c r="C156" t="s">
        <v>2</v>
      </c>
      <c r="D156" t="s">
        <v>3</v>
      </c>
      <c r="E156" s="8"/>
      <c r="F156" s="8">
        <v>290.92540000000002</v>
      </c>
      <c r="G156" s="8">
        <v>42.601500000000016</v>
      </c>
      <c r="H156" s="8">
        <v>12.805899999999994</v>
      </c>
      <c r="I156" s="8">
        <v>129.5761</v>
      </c>
      <c r="J156" s="8">
        <v>49.638000000000005</v>
      </c>
      <c r="K156" s="8">
        <v>82.478399999999965</v>
      </c>
      <c r="L156" s="8">
        <v>183.12839999999997</v>
      </c>
      <c r="M156" s="8">
        <v>77.936500000000038</v>
      </c>
      <c r="N156" s="8">
        <v>173.43800000000002</v>
      </c>
      <c r="O156" s="8">
        <v>491.9599</v>
      </c>
      <c r="P156" s="8">
        <v>187.0667</v>
      </c>
      <c r="R156">
        <f t="shared" si="19"/>
        <v>6</v>
      </c>
      <c r="S156">
        <f t="shared" si="20"/>
        <v>20</v>
      </c>
      <c r="T156">
        <f t="shared" si="21"/>
        <v>576</v>
      </c>
      <c r="U156">
        <f t="shared" si="22"/>
        <v>579</v>
      </c>
      <c r="V156" s="5">
        <f ca="1">SUM(INDIRECT(V$13&amp;$T156):INDIRECT(V$13&amp;$U156))/4</f>
        <v>0</v>
      </c>
      <c r="W156" s="5">
        <f ca="1">SUM(INDIRECT(W$13&amp;$T156):INDIRECT(W$13&amp;$U156))/4</f>
        <v>103.49969999999996</v>
      </c>
      <c r="X156" s="5">
        <f ca="1">SUM(INDIRECT(X$13&amp;$T156):INDIRECT(X$13&amp;$U156))/4</f>
        <v>44.58700000000001</v>
      </c>
      <c r="Y156" s="5">
        <f ca="1">SUM(INDIRECT(Y$13&amp;$T156):INDIRECT(Y$13&amp;$U156))/4</f>
        <v>76.327150000000003</v>
      </c>
      <c r="Z156" s="5">
        <f ca="1">SUM(INDIRECT(Z$13&amp;$T156):INDIRECT(Z$13&amp;$U156))/4</f>
        <v>65.0458</v>
      </c>
      <c r="AA156" s="5">
        <f ca="1">SUM(INDIRECT(AA$13&amp;$T156):INDIRECT(AA$13&amp;$U156))/4</f>
        <v>126.664475</v>
      </c>
      <c r="AB156" s="5">
        <f ca="1">SUM(INDIRECT(AB$13&amp;$T156):INDIRECT(AB$13&amp;$U156))/4</f>
        <v>116.92822499999996</v>
      </c>
      <c r="AC156" s="5">
        <f ca="1">SUM(INDIRECT(AC$13&amp;$T156):INDIRECT(AC$13&amp;$U156))/4</f>
        <v>258.03174999999999</v>
      </c>
      <c r="AD156" s="5">
        <f ca="1">SUM(INDIRECT(AD$13&amp;$T156):INDIRECT(AD$13&amp;$U156))/4</f>
        <v>48.291125000000015</v>
      </c>
      <c r="AE156" s="5">
        <f ca="1">SUM(INDIRECT(AE$13&amp;$T156):INDIRECT(AE$13&amp;$U156))/4</f>
        <v>87.473474999999993</v>
      </c>
      <c r="AF156" s="5">
        <f ca="1">SUM(INDIRECT(AF$13&amp;$T156):INDIRECT(AF$13&amp;$U156))/4</f>
        <v>437.09052500000013</v>
      </c>
      <c r="AG156" s="5">
        <f ca="1">SUM(INDIRECT(AG$13&amp;$T156):INDIRECT(AG$13&amp;$U156))/4</f>
        <v>241.38392499999998</v>
      </c>
    </row>
    <row r="157" spans="1:33">
      <c r="A157" t="s">
        <v>7</v>
      </c>
      <c r="B157" t="s">
        <v>16</v>
      </c>
      <c r="C157" t="s">
        <v>4</v>
      </c>
      <c r="D157" t="s">
        <v>3</v>
      </c>
      <c r="E157" s="8"/>
      <c r="F157" s="8">
        <v>276.91229999999996</v>
      </c>
      <c r="G157" s="8">
        <v>44.175100000000015</v>
      </c>
      <c r="H157" s="8">
        <v>31.626700000000003</v>
      </c>
      <c r="I157" s="8">
        <v>115.18460000000002</v>
      </c>
      <c r="J157" s="8">
        <v>50.357099999999988</v>
      </c>
      <c r="K157" s="8">
        <v>83.465599999999952</v>
      </c>
      <c r="L157" s="8">
        <v>197.86059999999998</v>
      </c>
      <c r="M157" s="8">
        <v>71.129600000000011</v>
      </c>
      <c r="N157" s="8">
        <v>179.95190000000005</v>
      </c>
      <c r="O157" s="8">
        <v>499.33279999999996</v>
      </c>
      <c r="P157" s="8">
        <v>185.54150000000004</v>
      </c>
      <c r="R157">
        <f t="shared" si="19"/>
        <v>6</v>
      </c>
      <c r="S157">
        <f t="shared" si="20"/>
        <v>21</v>
      </c>
      <c r="T157">
        <f t="shared" si="21"/>
        <v>580</v>
      </c>
      <c r="U157">
        <f t="shared" si="22"/>
        <v>583</v>
      </c>
      <c r="V157" s="5">
        <f ca="1">SUM(INDIRECT(V$13&amp;$T157):INDIRECT(V$13&amp;$U157))/4</f>
        <v>0</v>
      </c>
      <c r="W157" s="5">
        <f ca="1">SUM(INDIRECT(W$13&amp;$T157):INDIRECT(W$13&amp;$U157))/4</f>
        <v>127.25882499999997</v>
      </c>
      <c r="X157" s="5">
        <f ca="1">SUM(INDIRECT(X$13&amp;$T157):INDIRECT(X$13&amp;$U157))/4</f>
        <v>55.450425000000017</v>
      </c>
      <c r="Y157" s="5">
        <f ca="1">SUM(INDIRECT(Y$13&amp;$T157):INDIRECT(Y$13&amp;$U157))/4</f>
        <v>85.389699999999991</v>
      </c>
      <c r="Z157" s="5">
        <f ca="1">SUM(INDIRECT(Z$13&amp;$T157):INDIRECT(Z$13&amp;$U157))/4</f>
        <v>55.635500000000015</v>
      </c>
      <c r="AA157" s="5">
        <f ca="1">SUM(INDIRECT(AA$13&amp;$T157):INDIRECT(AA$13&amp;$U157))/4</f>
        <v>185.61962499999998</v>
      </c>
      <c r="AB157" s="5">
        <f ca="1">SUM(INDIRECT(AB$13&amp;$T157):INDIRECT(AB$13&amp;$U157))/4</f>
        <v>125.46629999999996</v>
      </c>
      <c r="AC157" s="5">
        <f ca="1">SUM(INDIRECT(AC$13&amp;$T157):INDIRECT(AC$13&amp;$U157))/4</f>
        <v>243.27967499999997</v>
      </c>
      <c r="AD157" s="5">
        <f ca="1">SUM(INDIRECT(AD$13&amp;$T157):INDIRECT(AD$13&amp;$U157))/4</f>
        <v>56.060900000000011</v>
      </c>
      <c r="AE157" s="5">
        <f ca="1">SUM(INDIRECT(AE$13&amp;$T157):INDIRECT(AE$13&amp;$U157))/4</f>
        <v>93.835550000000012</v>
      </c>
      <c r="AF157" s="5">
        <f ca="1">SUM(INDIRECT(AF$13&amp;$T157):INDIRECT(AF$13&amp;$U157))/4</f>
        <v>443.95882500000005</v>
      </c>
      <c r="AG157" s="5">
        <f ca="1">SUM(INDIRECT(AG$13&amp;$T157):INDIRECT(AG$13&amp;$U157))/4</f>
        <v>285.46547500000003</v>
      </c>
    </row>
    <row r="158" spans="1:33">
      <c r="A158" t="s">
        <v>7</v>
      </c>
      <c r="B158" t="s">
        <v>16</v>
      </c>
      <c r="C158" t="s">
        <v>5</v>
      </c>
      <c r="D158" t="s">
        <v>3</v>
      </c>
      <c r="E158" s="8"/>
      <c r="F158" s="8">
        <v>273.59399999999999</v>
      </c>
      <c r="G158" s="8">
        <v>47.786500000000004</v>
      </c>
      <c r="H158" s="8">
        <v>32.492900000000006</v>
      </c>
      <c r="I158" s="8">
        <v>117.86849999999997</v>
      </c>
      <c r="J158" s="8">
        <v>51.085300000000011</v>
      </c>
      <c r="K158" s="8">
        <v>78.222400000000007</v>
      </c>
      <c r="L158" s="8">
        <v>205.72809999999993</v>
      </c>
      <c r="M158" s="8">
        <v>55.658000000000023</v>
      </c>
      <c r="N158" s="8">
        <v>184.20829999999998</v>
      </c>
      <c r="O158" s="8">
        <v>499.05669999999986</v>
      </c>
      <c r="P158" s="8">
        <v>175.99640000000005</v>
      </c>
      <c r="R158">
        <f t="shared" si="19"/>
        <v>6</v>
      </c>
      <c r="S158">
        <f t="shared" si="20"/>
        <v>22</v>
      </c>
      <c r="T158">
        <f t="shared" si="21"/>
        <v>584</v>
      </c>
      <c r="U158">
        <f t="shared" si="22"/>
        <v>587</v>
      </c>
      <c r="V158" s="5">
        <f ca="1">SUM(INDIRECT(V$13&amp;$T158):INDIRECT(V$13&amp;$U158))/4</f>
        <v>0</v>
      </c>
      <c r="W158" s="5">
        <f ca="1">SUM(INDIRECT(W$13&amp;$T158):INDIRECT(W$13&amp;$U158))/4</f>
        <v>117.58124999999998</v>
      </c>
      <c r="X158" s="5">
        <f ca="1">SUM(INDIRECT(X$13&amp;$T158):INDIRECT(X$13&amp;$U158))/4</f>
        <v>72.89092500000001</v>
      </c>
      <c r="Y158" s="5">
        <f ca="1">SUM(INDIRECT(Y$13&amp;$T158):INDIRECT(Y$13&amp;$U158))/4</f>
        <v>70.142799999999994</v>
      </c>
      <c r="Z158" s="5">
        <f ca="1">SUM(INDIRECT(Z$13&amp;$T158):INDIRECT(Z$13&amp;$U158))/4</f>
        <v>51.967050000000022</v>
      </c>
      <c r="AA158" s="5">
        <f ca="1">SUM(INDIRECT(AA$13&amp;$T158):INDIRECT(AA$13&amp;$U158))/4</f>
        <v>242.74977499999994</v>
      </c>
      <c r="AB158" s="5">
        <f ca="1">SUM(INDIRECT(AB$13&amp;$T158):INDIRECT(AB$13&amp;$U158))/4</f>
        <v>147.36647499999998</v>
      </c>
      <c r="AC158" s="5">
        <f ca="1">SUM(INDIRECT(AC$13&amp;$T158):INDIRECT(AC$13&amp;$U158))/4</f>
        <v>229.53552500000001</v>
      </c>
      <c r="AD158" s="5">
        <f ca="1">SUM(INDIRECT(AD$13&amp;$T158):INDIRECT(AD$13&amp;$U158))/4</f>
        <v>54.823800000000006</v>
      </c>
      <c r="AE158" s="5">
        <f ca="1">SUM(INDIRECT(AE$13&amp;$T158):INDIRECT(AE$13&amp;$U158))/4</f>
        <v>95.734175000000008</v>
      </c>
      <c r="AF158" s="5">
        <f ca="1">SUM(INDIRECT(AF$13&amp;$T158):INDIRECT(AF$13&amp;$U158))/4</f>
        <v>446.20660000000009</v>
      </c>
      <c r="AG158" s="5">
        <f ca="1">SUM(INDIRECT(AG$13&amp;$T158):INDIRECT(AG$13&amp;$U158))/4</f>
        <v>359.44737499999997</v>
      </c>
    </row>
    <row r="159" spans="1:33">
      <c r="A159" t="s">
        <v>7</v>
      </c>
      <c r="B159" t="s">
        <v>16</v>
      </c>
      <c r="C159" t="s">
        <v>6</v>
      </c>
      <c r="D159" t="s">
        <v>3</v>
      </c>
      <c r="E159" s="8"/>
      <c r="F159" s="8">
        <v>273.02879999999988</v>
      </c>
      <c r="G159" s="8">
        <v>53.740499999999997</v>
      </c>
      <c r="H159" s="8">
        <v>31.565000000000012</v>
      </c>
      <c r="I159" s="8">
        <v>128.79650000000004</v>
      </c>
      <c r="J159" s="8">
        <v>52.826800000000013</v>
      </c>
      <c r="K159" s="8">
        <v>73.699000000000012</v>
      </c>
      <c r="L159" s="8">
        <v>183.7133</v>
      </c>
      <c r="M159" s="8">
        <v>52.782500000000006</v>
      </c>
      <c r="N159" s="8">
        <v>182.51669999999996</v>
      </c>
      <c r="O159" s="8">
        <v>490.61370000000005</v>
      </c>
      <c r="P159" s="8">
        <v>172.08430000000001</v>
      </c>
      <c r="R159">
        <f t="shared" si="19"/>
        <v>6</v>
      </c>
      <c r="S159">
        <f t="shared" si="20"/>
        <v>23</v>
      </c>
      <c r="T159">
        <f t="shared" si="21"/>
        <v>588</v>
      </c>
      <c r="U159">
        <f t="shared" si="22"/>
        <v>591</v>
      </c>
      <c r="V159" s="5">
        <f ca="1">SUM(INDIRECT(V$13&amp;$T159):INDIRECT(V$13&amp;$U159))/4</f>
        <v>0</v>
      </c>
      <c r="W159" s="5">
        <f ca="1">SUM(INDIRECT(W$13&amp;$T159):INDIRECT(W$13&amp;$U159))/4</f>
        <v>92.59022499999999</v>
      </c>
      <c r="X159" s="5">
        <f ca="1">SUM(INDIRECT(X$13&amp;$T159):INDIRECT(X$13&amp;$U159))/4</f>
        <v>92.872674999999987</v>
      </c>
      <c r="Y159" s="5">
        <f ca="1">SUM(INDIRECT(Y$13&amp;$T159):INDIRECT(Y$13&amp;$U159))/4</f>
        <v>38.919775000000001</v>
      </c>
      <c r="Z159" s="5">
        <f ca="1">SUM(INDIRECT(Z$13&amp;$T159):INDIRECT(Z$13&amp;$U159))/4</f>
        <v>50.239075000000007</v>
      </c>
      <c r="AA159" s="5">
        <f ca="1">SUM(INDIRECT(AA$13&amp;$T159):INDIRECT(AA$13&amp;$U159))/4</f>
        <v>263.93330000000003</v>
      </c>
      <c r="AB159" s="5">
        <f ca="1">SUM(INDIRECT(AB$13&amp;$T159):INDIRECT(AB$13&amp;$U159))/4</f>
        <v>156.68879999999999</v>
      </c>
      <c r="AC159" s="5">
        <f ca="1">SUM(INDIRECT(AC$13&amp;$T159):INDIRECT(AC$13&amp;$U159))/4</f>
        <v>227.95577499999996</v>
      </c>
      <c r="AD159" s="5">
        <f ca="1">SUM(INDIRECT(AD$13&amp;$T159):INDIRECT(AD$13&amp;$U159))/4</f>
        <v>60.900500000000008</v>
      </c>
      <c r="AE159" s="5">
        <f ca="1">SUM(INDIRECT(AE$13&amp;$T159):INDIRECT(AE$13&amp;$U159))/4</f>
        <v>105.67147500000002</v>
      </c>
      <c r="AF159" s="5">
        <f ca="1">SUM(INDIRECT(AF$13&amp;$T159):INDIRECT(AF$13&amp;$U159))/4</f>
        <v>439.43890000000005</v>
      </c>
      <c r="AG159" s="5">
        <f ca="1">SUM(INDIRECT(AG$13&amp;$T159):INDIRECT(AG$13&amp;$U159))/4</f>
        <v>428.7</v>
      </c>
    </row>
    <row r="160" spans="1:33">
      <c r="A160" t="s">
        <v>7</v>
      </c>
      <c r="B160" t="s">
        <v>1</v>
      </c>
      <c r="C160" t="s">
        <v>2</v>
      </c>
      <c r="D160" t="s">
        <v>17</v>
      </c>
      <c r="E160" s="8"/>
      <c r="F160" s="8">
        <v>265.69990000000001</v>
      </c>
      <c r="G160" s="8">
        <v>54.979400000000012</v>
      </c>
      <c r="H160" s="8">
        <v>29.40920000000002</v>
      </c>
      <c r="I160" s="8">
        <v>144.15429999999995</v>
      </c>
      <c r="J160" s="8">
        <v>58.172799999999988</v>
      </c>
      <c r="K160" s="8">
        <v>75.188599999999951</v>
      </c>
      <c r="L160" s="8">
        <v>186.53329999999991</v>
      </c>
      <c r="M160" s="8">
        <v>51.49580000000001</v>
      </c>
      <c r="N160" s="8">
        <v>186.2551</v>
      </c>
      <c r="O160" s="8">
        <v>470.66389999999984</v>
      </c>
      <c r="P160" s="8">
        <v>168.31769999999997</v>
      </c>
      <c r="R160">
        <f>R159+1</f>
        <v>7</v>
      </c>
      <c r="S160">
        <v>0</v>
      </c>
      <c r="T160">
        <f t="shared" si="21"/>
        <v>592</v>
      </c>
      <c r="U160">
        <f t="shared" si="22"/>
        <v>595</v>
      </c>
      <c r="V160" s="5">
        <f ca="1">SUM(INDIRECT(V$13&amp;$T160):INDIRECT(V$13&amp;$U160))/4</f>
        <v>0</v>
      </c>
      <c r="W160" s="5">
        <f ca="1">SUM(INDIRECT(W$13&amp;$T160):INDIRECT(W$13&amp;$U160))/4</f>
        <v>82.047599999999989</v>
      </c>
      <c r="X160" s="5">
        <f ca="1">SUM(INDIRECT(X$13&amp;$T160):INDIRECT(X$13&amp;$U160))/4</f>
        <v>118.99092500000003</v>
      </c>
      <c r="Y160" s="5">
        <f ca="1">SUM(INDIRECT(Y$13&amp;$T160):INDIRECT(Y$13&amp;$U160))/4</f>
        <v>38.068850000000012</v>
      </c>
      <c r="Z160" s="5">
        <f ca="1">SUM(INDIRECT(Z$13&amp;$T160):INDIRECT(Z$13&amp;$U160))/4</f>
        <v>55.776049999999998</v>
      </c>
      <c r="AA160" s="5">
        <f ca="1">SUM(INDIRECT(AA$13&amp;$T160):INDIRECT(AA$13&amp;$U160))/4</f>
        <v>218.39300000000003</v>
      </c>
      <c r="AB160" s="5">
        <f ca="1">SUM(INDIRECT(AB$13&amp;$T160):INDIRECT(AB$13&amp;$U160))/4</f>
        <v>163.98104999999998</v>
      </c>
      <c r="AC160" s="5">
        <f ca="1">SUM(INDIRECT(AC$13&amp;$T160):INDIRECT(AC$13&amp;$U160))/4</f>
        <v>230.42594999999992</v>
      </c>
      <c r="AD160" s="5">
        <f ca="1">SUM(INDIRECT(AD$13&amp;$T160):INDIRECT(AD$13&amp;$U160))/4</f>
        <v>64.968600000000023</v>
      </c>
      <c r="AE160" s="5">
        <f ca="1">SUM(INDIRECT(AE$13&amp;$T160):INDIRECT(AE$13&amp;$U160))/4</f>
        <v>106.40172499999996</v>
      </c>
      <c r="AF160" s="5">
        <f ca="1">SUM(INDIRECT(AF$13&amp;$T160):INDIRECT(AF$13&amp;$U160))/4</f>
        <v>400.32807500000001</v>
      </c>
      <c r="AG160" s="5">
        <f ca="1">SUM(INDIRECT(AG$13&amp;$T160):INDIRECT(AG$13&amp;$U160))/4</f>
        <v>462.95720000000006</v>
      </c>
    </row>
    <row r="161" spans="1:33">
      <c r="A161" t="s">
        <v>7</v>
      </c>
      <c r="B161" t="s">
        <v>1</v>
      </c>
      <c r="C161" t="s">
        <v>4</v>
      </c>
      <c r="D161" t="s">
        <v>17</v>
      </c>
      <c r="E161" s="8"/>
      <c r="F161" s="8">
        <v>271.27869999999996</v>
      </c>
      <c r="G161" s="8">
        <v>58.097400000000015</v>
      </c>
      <c r="H161" s="8">
        <v>28.909600000000015</v>
      </c>
      <c r="I161" s="8">
        <v>159.09520000000001</v>
      </c>
      <c r="J161" s="8">
        <v>59.196700000000007</v>
      </c>
      <c r="K161" s="8">
        <v>79.051199999999966</v>
      </c>
      <c r="L161" s="8">
        <v>198.90459999999993</v>
      </c>
      <c r="M161" s="8">
        <v>51.406600000000005</v>
      </c>
      <c r="N161" s="8">
        <v>198.78300000000002</v>
      </c>
      <c r="O161" s="8">
        <v>488.85929999999996</v>
      </c>
      <c r="P161" s="8">
        <v>175.40429999999998</v>
      </c>
      <c r="R161">
        <f>R160</f>
        <v>7</v>
      </c>
      <c r="S161">
        <f>S160+1</f>
        <v>1</v>
      </c>
      <c r="T161">
        <f t="shared" si="21"/>
        <v>596</v>
      </c>
      <c r="U161">
        <f t="shared" si="22"/>
        <v>599</v>
      </c>
      <c r="V161" s="5">
        <f ca="1">SUM(INDIRECT(V$13&amp;$T161):INDIRECT(V$13&amp;$U161))/4</f>
        <v>0</v>
      </c>
      <c r="W161" s="5">
        <f ca="1">SUM(INDIRECT(W$13&amp;$T161):INDIRECT(W$13&amp;$U161))/4</f>
        <v>76.190550000000002</v>
      </c>
      <c r="X161" s="5">
        <f ca="1">SUM(INDIRECT(X$13&amp;$T161):INDIRECT(X$13&amp;$U161))/4</f>
        <v>142.49285</v>
      </c>
      <c r="Y161" s="5">
        <f ca="1">SUM(INDIRECT(Y$13&amp;$T161):INDIRECT(Y$13&amp;$U161))/4</f>
        <v>40.17967500000001</v>
      </c>
      <c r="Z161" s="5">
        <f ca="1">SUM(INDIRECT(Z$13&amp;$T161):INDIRECT(Z$13&amp;$U161))/4</f>
        <v>52.174849999999999</v>
      </c>
      <c r="AA161" s="5">
        <f ca="1">SUM(INDIRECT(AA$13&amp;$T161):INDIRECT(AA$13&amp;$U161))/4</f>
        <v>164.09359999999995</v>
      </c>
      <c r="AB161" s="5">
        <f ca="1">SUM(INDIRECT(AB$13&amp;$T161):INDIRECT(AB$13&amp;$U161))/4</f>
        <v>167.62089999999992</v>
      </c>
      <c r="AC161" s="5">
        <f ca="1">SUM(INDIRECT(AC$13&amp;$T161):INDIRECT(AC$13&amp;$U161))/4</f>
        <v>235.45349999999996</v>
      </c>
      <c r="AD161" s="5">
        <f ca="1">SUM(INDIRECT(AD$13&amp;$T161):INDIRECT(AD$13&amp;$U161))/4</f>
        <v>63.296875000000014</v>
      </c>
      <c r="AE161" s="5">
        <f ca="1">SUM(INDIRECT(AE$13&amp;$T161):INDIRECT(AE$13&amp;$U161))/4</f>
        <v>107.90662499999999</v>
      </c>
      <c r="AF161" s="5">
        <f ca="1">SUM(INDIRECT(AF$13&amp;$T161):INDIRECT(AF$13&amp;$U161))/4</f>
        <v>339.01937499999997</v>
      </c>
      <c r="AG161" s="5">
        <f ca="1">SUM(INDIRECT(AG$13&amp;$T161):INDIRECT(AG$13&amp;$U161))/4</f>
        <v>480.24845000000005</v>
      </c>
    </row>
    <row r="162" spans="1:33">
      <c r="A162" t="s">
        <v>7</v>
      </c>
      <c r="B162" t="s">
        <v>1</v>
      </c>
      <c r="C162" t="s">
        <v>5</v>
      </c>
      <c r="D162" t="s">
        <v>17</v>
      </c>
      <c r="E162" s="8"/>
      <c r="F162" s="8">
        <v>276.98079999999999</v>
      </c>
      <c r="G162" s="8">
        <v>59.888899999999992</v>
      </c>
      <c r="H162" s="8">
        <v>27.653600000000008</v>
      </c>
      <c r="I162" s="8">
        <v>152.80809999999997</v>
      </c>
      <c r="J162" s="8">
        <v>56.600699999999996</v>
      </c>
      <c r="K162" s="8">
        <v>81.49639999999998</v>
      </c>
      <c r="L162" s="8">
        <v>182.84610000000001</v>
      </c>
      <c r="M162" s="8">
        <v>54.605000000000011</v>
      </c>
      <c r="N162" s="8">
        <v>202.24249999999995</v>
      </c>
      <c r="O162" s="8">
        <v>476.34279999999984</v>
      </c>
      <c r="P162" s="8">
        <v>176.76490000000004</v>
      </c>
      <c r="R162">
        <f t="shared" ref="R162:R183" si="23">R161</f>
        <v>7</v>
      </c>
      <c r="S162">
        <f t="shared" ref="S162:S183" si="24">S161+1</f>
        <v>2</v>
      </c>
      <c r="T162">
        <f t="shared" si="21"/>
        <v>600</v>
      </c>
      <c r="U162">
        <f t="shared" si="22"/>
        <v>603</v>
      </c>
      <c r="V162" s="5">
        <f ca="1">SUM(INDIRECT(V$13&amp;$T162):INDIRECT(V$13&amp;$U162))/4</f>
        <v>0</v>
      </c>
      <c r="W162" s="5">
        <f ca="1">SUM(INDIRECT(W$13&amp;$T162):INDIRECT(W$13&amp;$U162))/4</f>
        <v>80.155049999999989</v>
      </c>
      <c r="X162" s="5">
        <f ca="1">SUM(INDIRECT(X$13&amp;$T162):INDIRECT(X$13&amp;$U162))/4</f>
        <v>157.86429999999996</v>
      </c>
      <c r="Y162" s="5">
        <f ca="1">SUM(INDIRECT(Y$13&amp;$T162):INDIRECT(Y$13&amp;$U162))/4</f>
        <v>39.977500000000006</v>
      </c>
      <c r="Z162" s="5">
        <f ca="1">SUM(INDIRECT(Z$13&amp;$T162):INDIRECT(Z$13&amp;$U162))/4</f>
        <v>50.988449999999993</v>
      </c>
      <c r="AA162" s="5">
        <f ca="1">SUM(INDIRECT(AA$13&amp;$T162):INDIRECT(AA$13&amp;$U162))/4</f>
        <v>113.695025</v>
      </c>
      <c r="AB162" s="5">
        <f ca="1">SUM(INDIRECT(AB$13&amp;$T162):INDIRECT(AB$13&amp;$U162))/4</f>
        <v>157.43709999999999</v>
      </c>
      <c r="AC162" s="5">
        <f ca="1">SUM(INDIRECT(AC$13&amp;$T162):INDIRECT(AC$13&amp;$U162))/4</f>
        <v>236.00535000000002</v>
      </c>
      <c r="AD162" s="5">
        <f ca="1">SUM(INDIRECT(AD$13&amp;$T162):INDIRECT(AD$13&amp;$U162))/4</f>
        <v>65.95557500000001</v>
      </c>
      <c r="AE162" s="5">
        <f ca="1">SUM(INDIRECT(AE$13&amp;$T162):INDIRECT(AE$13&amp;$U162))/4</f>
        <v>113.503775</v>
      </c>
      <c r="AF162" s="5">
        <f ca="1">SUM(INDIRECT(AF$13&amp;$T162):INDIRECT(AF$13&amp;$U162))/4</f>
        <v>304.73747500000002</v>
      </c>
      <c r="AG162" s="5">
        <f ca="1">SUM(INDIRECT(AG$13&amp;$T162):INDIRECT(AG$13&amp;$U162))/4</f>
        <v>510.65217499999994</v>
      </c>
    </row>
    <row r="163" spans="1:33">
      <c r="A163" t="s">
        <v>7</v>
      </c>
      <c r="B163" t="s">
        <v>1</v>
      </c>
      <c r="C163" t="s">
        <v>6</v>
      </c>
      <c r="D163" t="s">
        <v>17</v>
      </c>
      <c r="E163" s="8"/>
      <c r="F163" s="8">
        <v>293.97259999999994</v>
      </c>
      <c r="G163" s="8">
        <v>67.981099999999984</v>
      </c>
      <c r="H163" s="8">
        <v>26.610700000000008</v>
      </c>
      <c r="I163" s="8">
        <v>139.38580000000005</v>
      </c>
      <c r="J163" s="8">
        <v>55.1389</v>
      </c>
      <c r="K163" s="8">
        <v>82.251499999999979</v>
      </c>
      <c r="L163" s="8">
        <v>209.3874999999999</v>
      </c>
      <c r="M163" s="8">
        <v>54.052800000000012</v>
      </c>
      <c r="N163" s="8">
        <v>209.04449999999991</v>
      </c>
      <c r="O163" s="8">
        <v>481.63850000000002</v>
      </c>
      <c r="P163" s="8">
        <v>164.35539999999995</v>
      </c>
      <c r="R163">
        <f t="shared" si="23"/>
        <v>7</v>
      </c>
      <c r="S163">
        <f t="shared" si="24"/>
        <v>3</v>
      </c>
      <c r="T163">
        <f t="shared" si="21"/>
        <v>604</v>
      </c>
      <c r="U163">
        <f t="shared" si="22"/>
        <v>607</v>
      </c>
      <c r="V163" s="5">
        <f ca="1">SUM(INDIRECT(V$13&amp;$T163):INDIRECT(V$13&amp;$U163))/4</f>
        <v>0</v>
      </c>
      <c r="W163" s="5">
        <f ca="1">SUM(INDIRECT(W$13&amp;$T163):INDIRECT(W$13&amp;$U163))/4</f>
        <v>77.078699999999998</v>
      </c>
      <c r="X163" s="5">
        <f ca="1">SUM(INDIRECT(X$13&amp;$T163):INDIRECT(X$13&amp;$U163))/4</f>
        <v>179.21615</v>
      </c>
      <c r="Y163" s="5">
        <f ca="1">SUM(INDIRECT(Y$13&amp;$T163):INDIRECT(Y$13&amp;$U163))/4</f>
        <v>39.640225000000008</v>
      </c>
      <c r="Z163" s="5">
        <f ca="1">SUM(INDIRECT(Z$13&amp;$T163):INDIRECT(Z$13&amp;$U163))/4</f>
        <v>48.556125000000002</v>
      </c>
      <c r="AA163" s="5">
        <f ca="1">SUM(INDIRECT(AA$13&amp;$T163):INDIRECT(AA$13&amp;$U163))/4</f>
        <v>110.79679999999999</v>
      </c>
      <c r="AB163" s="5">
        <f ca="1">SUM(INDIRECT(AB$13&amp;$T163):INDIRECT(AB$13&amp;$U163))/4</f>
        <v>186.07024999999993</v>
      </c>
      <c r="AC163" s="5">
        <f ca="1">SUM(INDIRECT(AC$13&amp;$T163):INDIRECT(AC$13&amp;$U163))/4</f>
        <v>234.57024999999999</v>
      </c>
      <c r="AD163" s="5">
        <f ca="1">SUM(INDIRECT(AD$13&amp;$T163):INDIRECT(AD$13&amp;$U163))/4</f>
        <v>60.140425000000008</v>
      </c>
      <c r="AE163" s="5">
        <f ca="1">SUM(INDIRECT(AE$13&amp;$T163):INDIRECT(AE$13&amp;$U163))/4</f>
        <v>129.81115</v>
      </c>
      <c r="AF163" s="5">
        <f ca="1">SUM(INDIRECT(AF$13&amp;$T163):INDIRECT(AF$13&amp;$U163))/4</f>
        <v>266.65904999999998</v>
      </c>
      <c r="AG163" s="5">
        <f ca="1">SUM(INDIRECT(AG$13&amp;$T163):INDIRECT(AG$13&amp;$U163))/4</f>
        <v>504.53885000000002</v>
      </c>
    </row>
    <row r="164" spans="1:33">
      <c r="A164" t="s">
        <v>7</v>
      </c>
      <c r="B164" t="s">
        <v>0</v>
      </c>
      <c r="C164" t="s">
        <v>2</v>
      </c>
      <c r="D164" t="s">
        <v>17</v>
      </c>
      <c r="E164" s="8"/>
      <c r="F164" s="8">
        <v>289.34210000000002</v>
      </c>
      <c r="G164" s="8">
        <v>63.098500000000023</v>
      </c>
      <c r="H164" s="8">
        <v>25.707100000000011</v>
      </c>
      <c r="I164" s="8">
        <v>133.40519999999992</v>
      </c>
      <c r="J164" s="8">
        <v>57.250400000000013</v>
      </c>
      <c r="K164" s="8">
        <v>83.079799999999992</v>
      </c>
      <c r="L164" s="8">
        <v>171.5034</v>
      </c>
      <c r="M164" s="8">
        <v>54.652500000000018</v>
      </c>
      <c r="N164" s="8">
        <v>209.68210000000005</v>
      </c>
      <c r="O164" s="8">
        <v>482.11799999999999</v>
      </c>
      <c r="P164" s="8">
        <v>183.4057</v>
      </c>
      <c r="R164">
        <f t="shared" si="23"/>
        <v>7</v>
      </c>
      <c r="S164">
        <f t="shared" si="24"/>
        <v>4</v>
      </c>
      <c r="T164">
        <f t="shared" si="21"/>
        <v>608</v>
      </c>
      <c r="U164">
        <f t="shared" si="22"/>
        <v>611</v>
      </c>
      <c r="V164" s="5">
        <f ca="1">SUM(INDIRECT(V$13&amp;$T164):INDIRECT(V$13&amp;$U164))/4</f>
        <v>0</v>
      </c>
      <c r="W164" s="5">
        <f ca="1">SUM(INDIRECT(W$13&amp;$T164):INDIRECT(W$13&amp;$U164))/4</f>
        <v>77.489274999999992</v>
      </c>
      <c r="X164" s="5">
        <f ca="1">SUM(INDIRECT(X$13&amp;$T164):INDIRECT(X$13&amp;$U164))/4</f>
        <v>204.92535000000001</v>
      </c>
      <c r="Y164" s="5">
        <f ca="1">SUM(INDIRECT(Y$13&amp;$T164):INDIRECT(Y$13&amp;$U164))/4</f>
        <v>34.283250000000002</v>
      </c>
      <c r="Z164" s="5">
        <f ca="1">SUM(INDIRECT(Z$13&amp;$T164):INDIRECT(Z$13&amp;$U164))/4</f>
        <v>50.075599999999994</v>
      </c>
      <c r="AA164" s="5">
        <f ca="1">SUM(INDIRECT(AA$13&amp;$T164):INDIRECT(AA$13&amp;$U164))/4</f>
        <v>130.62309999999999</v>
      </c>
      <c r="AB164" s="5">
        <f ca="1">SUM(INDIRECT(AB$13&amp;$T164):INDIRECT(AB$13&amp;$U164))/4</f>
        <v>209.96827499999995</v>
      </c>
      <c r="AC164" s="5">
        <f ca="1">SUM(INDIRECT(AC$13&amp;$T164):INDIRECT(AC$13&amp;$U164))/4</f>
        <v>247.28290000000001</v>
      </c>
      <c r="AD164" s="5">
        <f ca="1">SUM(INDIRECT(AD$13&amp;$T164):INDIRECT(AD$13&amp;$U164))/4</f>
        <v>67.441249999999997</v>
      </c>
      <c r="AE164" s="5">
        <f ca="1">SUM(INDIRECT(AE$13&amp;$T164):INDIRECT(AE$13&amp;$U164))/4</f>
        <v>144.961275</v>
      </c>
      <c r="AF164" s="5">
        <f ca="1">SUM(INDIRECT(AF$13&amp;$T164):INDIRECT(AF$13&amp;$U164))/4</f>
        <v>245.35560000000001</v>
      </c>
      <c r="AG164" s="5">
        <f ca="1">SUM(INDIRECT(AG$13&amp;$T164):INDIRECT(AG$13&amp;$U164))/4</f>
        <v>483.12375000000003</v>
      </c>
    </row>
    <row r="165" spans="1:33">
      <c r="A165" t="s">
        <v>7</v>
      </c>
      <c r="B165" t="s">
        <v>0</v>
      </c>
      <c r="C165" t="s">
        <v>4</v>
      </c>
      <c r="D165" t="s">
        <v>17</v>
      </c>
      <c r="E165" s="8"/>
      <c r="F165" s="8">
        <v>283.42679999999996</v>
      </c>
      <c r="G165" s="8">
        <v>60.0687</v>
      </c>
      <c r="H165" s="8">
        <v>25.25020000000001</v>
      </c>
      <c r="I165" s="8">
        <v>125.30770000000001</v>
      </c>
      <c r="J165" s="8">
        <v>52.694600000000008</v>
      </c>
      <c r="K165" s="8">
        <v>80.598299999999981</v>
      </c>
      <c r="L165" s="8">
        <v>165.51689999999999</v>
      </c>
      <c r="M165" s="8">
        <v>56.807600000000008</v>
      </c>
      <c r="N165" s="8">
        <v>197.61819999999994</v>
      </c>
      <c r="O165" s="8">
        <v>495.74120000000005</v>
      </c>
      <c r="P165" s="8">
        <v>195.36609999999996</v>
      </c>
      <c r="R165">
        <f t="shared" si="23"/>
        <v>7</v>
      </c>
      <c r="S165">
        <f t="shared" si="24"/>
        <v>5</v>
      </c>
      <c r="T165">
        <f t="shared" si="21"/>
        <v>612</v>
      </c>
      <c r="U165">
        <f t="shared" si="22"/>
        <v>615</v>
      </c>
      <c r="V165" s="5">
        <f ca="1">SUM(INDIRECT(V$13&amp;$T165):INDIRECT(V$13&amp;$U165))/4</f>
        <v>0</v>
      </c>
      <c r="W165" s="5">
        <f ca="1">SUM(INDIRECT(W$13&amp;$T165):INDIRECT(W$13&amp;$U165))/4</f>
        <v>112.50082499999999</v>
      </c>
      <c r="X165" s="5">
        <f ca="1">SUM(INDIRECT(X$13&amp;$T165):INDIRECT(X$13&amp;$U165))/4</f>
        <v>223.93295000000001</v>
      </c>
      <c r="Y165" s="5">
        <f ca="1">SUM(INDIRECT(Y$13&amp;$T165):INDIRECT(Y$13&amp;$U165))/4</f>
        <v>34.390550000000005</v>
      </c>
      <c r="Z165" s="5">
        <f ca="1">SUM(INDIRECT(Z$13&amp;$T165):INDIRECT(Z$13&amp;$U165))/4</f>
        <v>52.455799999999996</v>
      </c>
      <c r="AA165" s="5">
        <f ca="1">SUM(INDIRECT(AA$13&amp;$T165):INDIRECT(AA$13&amp;$U165))/4</f>
        <v>147.53647499999994</v>
      </c>
      <c r="AB165" s="5">
        <f ca="1">SUM(INDIRECT(AB$13&amp;$T165):INDIRECT(AB$13&amp;$U165))/4</f>
        <v>166.36587499999996</v>
      </c>
      <c r="AC165" s="5">
        <f ca="1">SUM(INDIRECT(AC$13&amp;$T165):INDIRECT(AC$13&amp;$U165))/4</f>
        <v>235.27715000000001</v>
      </c>
      <c r="AD165" s="5">
        <f ca="1">SUM(INDIRECT(AD$13&amp;$T165):INDIRECT(AD$13&amp;$U165))/4</f>
        <v>68.016275000000007</v>
      </c>
      <c r="AE165" s="5">
        <f ca="1">SUM(INDIRECT(AE$13&amp;$T165):INDIRECT(AE$13&amp;$U165))/4</f>
        <v>140.09622500000003</v>
      </c>
      <c r="AF165" s="5">
        <f ca="1">SUM(INDIRECT(AF$13&amp;$T165):INDIRECT(AF$13&amp;$U165))/4</f>
        <v>219.84254999999996</v>
      </c>
      <c r="AG165" s="5">
        <f ca="1">SUM(INDIRECT(AG$13&amp;$T165):INDIRECT(AG$13&amp;$U165))/4</f>
        <v>475.25302499999998</v>
      </c>
    </row>
    <row r="166" spans="1:33">
      <c r="A166" t="s">
        <v>7</v>
      </c>
      <c r="B166" t="s">
        <v>0</v>
      </c>
      <c r="C166" t="s">
        <v>5</v>
      </c>
      <c r="D166" t="s">
        <v>17</v>
      </c>
      <c r="E166" s="8"/>
      <c r="F166" s="8">
        <v>279.02199999999988</v>
      </c>
      <c r="G166" s="8">
        <v>59.917399999999979</v>
      </c>
      <c r="H166" s="8">
        <v>25.323300000000025</v>
      </c>
      <c r="I166" s="8">
        <v>126.3811</v>
      </c>
      <c r="J166" s="8">
        <v>50.317699999999988</v>
      </c>
      <c r="K166" s="8">
        <v>80.20059999999998</v>
      </c>
      <c r="L166" s="8">
        <v>157.50159999999994</v>
      </c>
      <c r="M166" s="8">
        <v>52.850100000000019</v>
      </c>
      <c r="N166" s="8">
        <v>214.12249999999995</v>
      </c>
      <c r="O166" s="8">
        <v>473.61070000000007</v>
      </c>
      <c r="P166" s="8">
        <v>184.83709999999994</v>
      </c>
      <c r="R166">
        <f t="shared" si="23"/>
        <v>7</v>
      </c>
      <c r="S166">
        <f t="shared" si="24"/>
        <v>6</v>
      </c>
      <c r="T166">
        <f t="shared" si="21"/>
        <v>616</v>
      </c>
      <c r="U166">
        <f t="shared" si="22"/>
        <v>619</v>
      </c>
      <c r="V166" s="5">
        <f ca="1">SUM(INDIRECT(V$13&amp;$T166):INDIRECT(V$13&amp;$U166))/4</f>
        <v>0</v>
      </c>
      <c r="W166" s="5">
        <f ca="1">SUM(INDIRECT(W$13&amp;$T166):INDIRECT(W$13&amp;$U166))/4</f>
        <v>142.47747499999997</v>
      </c>
      <c r="X166" s="5">
        <f ca="1">SUM(INDIRECT(X$13&amp;$T166):INDIRECT(X$13&amp;$U166))/4</f>
        <v>281.43799999999999</v>
      </c>
      <c r="Y166" s="5">
        <f ca="1">SUM(INDIRECT(Y$13&amp;$T166):INDIRECT(Y$13&amp;$U166))/4</f>
        <v>33.892625000000002</v>
      </c>
      <c r="Z166" s="5">
        <f ca="1">SUM(INDIRECT(Z$13&amp;$T166):INDIRECT(Z$13&amp;$U166))/4</f>
        <v>56.073825000000006</v>
      </c>
      <c r="AA166" s="5">
        <f ca="1">SUM(INDIRECT(AA$13&amp;$T166):INDIRECT(AA$13&amp;$U166))/4</f>
        <v>130.76850000000002</v>
      </c>
      <c r="AB166" s="5">
        <f ca="1">SUM(INDIRECT(AB$13&amp;$T166):INDIRECT(AB$13&amp;$U166))/4</f>
        <v>152.49969999999996</v>
      </c>
      <c r="AC166" s="5">
        <f ca="1">SUM(INDIRECT(AC$13&amp;$T166):INDIRECT(AC$13&amp;$U166))/4</f>
        <v>236.89344999999997</v>
      </c>
      <c r="AD166" s="5">
        <f ca="1">SUM(INDIRECT(AD$13&amp;$T166):INDIRECT(AD$13&amp;$U166))/4</f>
        <v>70.319300000000013</v>
      </c>
      <c r="AE166" s="5">
        <f ca="1">SUM(INDIRECT(AE$13&amp;$T166):INDIRECT(AE$13&amp;$U166))/4</f>
        <v>115.72552499999995</v>
      </c>
      <c r="AF166" s="5">
        <f ca="1">SUM(INDIRECT(AF$13&amp;$T166):INDIRECT(AF$13&amp;$U166))/4</f>
        <v>213.42174999999997</v>
      </c>
      <c r="AG166" s="5">
        <f ca="1">SUM(INDIRECT(AG$13&amp;$T166):INDIRECT(AG$13&amp;$U166))/4</f>
        <v>445.61542499999996</v>
      </c>
    </row>
    <row r="167" spans="1:33">
      <c r="A167" t="s">
        <v>7</v>
      </c>
      <c r="B167" t="s">
        <v>0</v>
      </c>
      <c r="C167" t="s">
        <v>6</v>
      </c>
      <c r="D167" t="s">
        <v>17</v>
      </c>
      <c r="E167" s="8"/>
      <c r="F167" s="8">
        <v>286.17830000000004</v>
      </c>
      <c r="G167" s="8">
        <v>61.270699999999984</v>
      </c>
      <c r="H167" s="8">
        <v>35.843200000000024</v>
      </c>
      <c r="I167" s="8">
        <v>111.20470000000002</v>
      </c>
      <c r="J167" s="8">
        <v>50.650899999999986</v>
      </c>
      <c r="K167" s="8">
        <v>82.425600000000017</v>
      </c>
      <c r="L167" s="8">
        <v>184.04009999999994</v>
      </c>
      <c r="M167" s="8">
        <v>52.352700000000013</v>
      </c>
      <c r="N167" s="8">
        <v>197.84740000000002</v>
      </c>
      <c r="O167" s="8">
        <v>438.44609999999989</v>
      </c>
      <c r="P167" s="8">
        <v>151.49140000000006</v>
      </c>
      <c r="R167">
        <f t="shared" si="23"/>
        <v>7</v>
      </c>
      <c r="S167">
        <f t="shared" si="24"/>
        <v>7</v>
      </c>
      <c r="T167">
        <f t="shared" si="21"/>
        <v>620</v>
      </c>
      <c r="U167">
        <f t="shared" si="22"/>
        <v>623</v>
      </c>
      <c r="V167" s="5">
        <f ca="1">SUM(INDIRECT(V$13&amp;$T167):INDIRECT(V$13&amp;$U167))/4</f>
        <v>0</v>
      </c>
      <c r="W167" s="5">
        <f ca="1">SUM(INDIRECT(W$13&amp;$T167):INDIRECT(W$13&amp;$U167))/4</f>
        <v>163.45367499999998</v>
      </c>
      <c r="X167" s="5">
        <f ca="1">SUM(INDIRECT(X$13&amp;$T167):INDIRECT(X$13&amp;$U167))/4</f>
        <v>304.63242499999996</v>
      </c>
      <c r="Y167" s="5">
        <f ca="1">SUM(INDIRECT(Y$13&amp;$T167):INDIRECT(Y$13&amp;$U167))/4</f>
        <v>36.414825</v>
      </c>
      <c r="Z167" s="5">
        <f ca="1">SUM(INDIRECT(Z$13&amp;$T167):INDIRECT(Z$13&amp;$U167))/4</f>
        <v>60.284200000000013</v>
      </c>
      <c r="AA167" s="5">
        <f ca="1">SUM(INDIRECT(AA$13&amp;$T167):INDIRECT(AA$13&amp;$U167))/4</f>
        <v>96.160449999999969</v>
      </c>
      <c r="AB167" s="5">
        <f ca="1">SUM(INDIRECT(AB$13&amp;$T167):INDIRECT(AB$13&amp;$U167))/4</f>
        <v>128.97907499999999</v>
      </c>
      <c r="AC167" s="5">
        <f ca="1">SUM(INDIRECT(AC$13&amp;$T167):INDIRECT(AC$13&amp;$U167))/4</f>
        <v>196.689075</v>
      </c>
      <c r="AD167" s="5">
        <f ca="1">SUM(INDIRECT(AD$13&amp;$T167):INDIRECT(AD$13&amp;$U167))/4</f>
        <v>97.182750000000013</v>
      </c>
      <c r="AE167" s="5">
        <f ca="1">SUM(INDIRECT(AE$13&amp;$T167):INDIRECT(AE$13&amp;$U167))/4</f>
        <v>97.122599999999977</v>
      </c>
      <c r="AF167" s="5">
        <f ca="1">SUM(INDIRECT(AF$13&amp;$T167):INDIRECT(AF$13&amp;$U167))/4</f>
        <v>170.26784999999995</v>
      </c>
      <c r="AG167" s="5">
        <f ca="1">SUM(INDIRECT(AG$13&amp;$T167):INDIRECT(AG$13&amp;$U167))/4</f>
        <v>430.44880000000001</v>
      </c>
    </row>
    <row r="168" spans="1:33">
      <c r="A168" t="s">
        <v>7</v>
      </c>
      <c r="B168" t="s">
        <v>7</v>
      </c>
      <c r="C168" t="s">
        <v>2</v>
      </c>
      <c r="D168" t="s">
        <v>17</v>
      </c>
      <c r="E168" s="8"/>
      <c r="F168" s="8">
        <v>290.05649999999997</v>
      </c>
      <c r="G168" s="8">
        <v>59.061399999999999</v>
      </c>
      <c r="H168" s="8">
        <v>53.893600000000013</v>
      </c>
      <c r="I168" s="8">
        <v>116.1176</v>
      </c>
      <c r="J168" s="8">
        <v>49.268599999999992</v>
      </c>
      <c r="K168" s="8">
        <v>83.322599999999994</v>
      </c>
      <c r="L168" s="8">
        <v>171.8527</v>
      </c>
      <c r="M168" s="8">
        <v>51.568000000000012</v>
      </c>
      <c r="N168" s="8">
        <v>202.61780000000005</v>
      </c>
      <c r="O168" s="8">
        <v>425.60250000000002</v>
      </c>
      <c r="P168" s="8">
        <v>135.18859999999998</v>
      </c>
      <c r="R168">
        <f t="shared" si="23"/>
        <v>7</v>
      </c>
      <c r="S168">
        <f t="shared" si="24"/>
        <v>8</v>
      </c>
      <c r="T168">
        <f t="shared" si="21"/>
        <v>624</v>
      </c>
      <c r="U168">
        <f t="shared" si="22"/>
        <v>627</v>
      </c>
      <c r="V168" s="5">
        <f ca="1">SUM(INDIRECT(V$13&amp;$T168):INDIRECT(V$13&amp;$U168))/4</f>
        <v>0</v>
      </c>
      <c r="W168" s="5">
        <f ca="1">SUM(INDIRECT(W$13&amp;$T168):INDIRECT(W$13&amp;$U168))/4</f>
        <v>192.28079999999994</v>
      </c>
      <c r="X168" s="5">
        <f ca="1">SUM(INDIRECT(X$13&amp;$T168):INDIRECT(X$13&amp;$U168))/4</f>
        <v>330.98227499999996</v>
      </c>
      <c r="Y168" s="5">
        <f ca="1">SUM(INDIRECT(Y$13&amp;$T168):INDIRECT(Y$13&amp;$U168))/4</f>
        <v>27.782399999999999</v>
      </c>
      <c r="Z168" s="5">
        <f ca="1">SUM(INDIRECT(Z$13&amp;$T168):INDIRECT(Z$13&amp;$U168))/4</f>
        <v>62.109050000000018</v>
      </c>
      <c r="AA168" s="5">
        <f ca="1">SUM(INDIRECT(AA$13&amp;$T168):INDIRECT(AA$13&amp;$U168))/4</f>
        <v>96.279724999999999</v>
      </c>
      <c r="AB168" s="5">
        <f ca="1">SUM(INDIRECT(AB$13&amp;$T168):INDIRECT(AB$13&amp;$U168))/4</f>
        <v>114.595775</v>
      </c>
      <c r="AC168" s="5">
        <f ca="1">SUM(INDIRECT(AC$13&amp;$T168):INDIRECT(AC$13&amp;$U168))/4</f>
        <v>188.69315</v>
      </c>
      <c r="AD168" s="5">
        <f ca="1">SUM(INDIRECT(AD$13&amp;$T168):INDIRECT(AD$13&amp;$U168))/4</f>
        <v>89.629699999999985</v>
      </c>
      <c r="AE168" s="5">
        <f ca="1">SUM(INDIRECT(AE$13&amp;$T168):INDIRECT(AE$13&amp;$U168))/4</f>
        <v>93.228699999999975</v>
      </c>
      <c r="AF168" s="5">
        <f ca="1">SUM(INDIRECT(AF$13&amp;$T168):INDIRECT(AF$13&amp;$U168))/4</f>
        <v>149.022525</v>
      </c>
      <c r="AG168" s="5">
        <f ca="1">SUM(INDIRECT(AG$13&amp;$T168):INDIRECT(AG$13&amp;$U168))/4</f>
        <v>419.02432499999992</v>
      </c>
    </row>
    <row r="169" spans="1:33">
      <c r="A169" t="s">
        <v>7</v>
      </c>
      <c r="B169" t="s">
        <v>7</v>
      </c>
      <c r="C169" t="s">
        <v>4</v>
      </c>
      <c r="D169" t="s">
        <v>17</v>
      </c>
      <c r="E169" s="8"/>
      <c r="F169" s="8">
        <v>294.99780000000004</v>
      </c>
      <c r="G169" s="8">
        <v>65.721599999999981</v>
      </c>
      <c r="H169" s="8">
        <v>54.283300000000018</v>
      </c>
      <c r="I169" s="8">
        <v>102.729</v>
      </c>
      <c r="J169" s="8">
        <v>50.614999999999995</v>
      </c>
      <c r="K169" s="8">
        <v>78.129799999999975</v>
      </c>
      <c r="L169" s="8">
        <v>163.19179999999992</v>
      </c>
      <c r="M169" s="8">
        <v>51.283400000000007</v>
      </c>
      <c r="N169" s="8">
        <v>213.6001</v>
      </c>
      <c r="O169" s="8">
        <v>401.82329999999979</v>
      </c>
      <c r="P169" s="8">
        <v>142.55439999999996</v>
      </c>
      <c r="R169">
        <f t="shared" si="23"/>
        <v>7</v>
      </c>
      <c r="S169">
        <f t="shared" si="24"/>
        <v>9</v>
      </c>
      <c r="T169">
        <f t="shared" si="21"/>
        <v>628</v>
      </c>
      <c r="U169">
        <f t="shared" si="22"/>
        <v>631</v>
      </c>
      <c r="V169" s="5">
        <f ca="1">SUM(INDIRECT(V$13&amp;$T169):INDIRECT(V$13&amp;$U169))/4</f>
        <v>0</v>
      </c>
      <c r="W169" s="5">
        <f ca="1">SUM(INDIRECT(W$13&amp;$T169):INDIRECT(W$13&amp;$U169))/4</f>
        <v>190.99037499999994</v>
      </c>
      <c r="X169" s="5">
        <f ca="1">SUM(INDIRECT(X$13&amp;$T169):INDIRECT(X$13&amp;$U169))/4</f>
        <v>390.82377499999996</v>
      </c>
      <c r="Y169" s="5">
        <f ca="1">SUM(INDIRECT(Y$13&amp;$T169):INDIRECT(Y$13&amp;$U169))/4</f>
        <v>29.647275</v>
      </c>
      <c r="Z169" s="5">
        <f ca="1">SUM(INDIRECT(Z$13&amp;$T169):INDIRECT(Z$13&amp;$U169))/4</f>
        <v>58.762400000000014</v>
      </c>
      <c r="AA169" s="5">
        <f ca="1">SUM(INDIRECT(AA$13&amp;$T169):INDIRECT(AA$13&amp;$U169))/4</f>
        <v>98.607224999999971</v>
      </c>
      <c r="AB169" s="5">
        <f ca="1">SUM(INDIRECT(AB$13&amp;$T169):INDIRECT(AB$13&amp;$U169))/4</f>
        <v>121.48862499999996</v>
      </c>
      <c r="AC169" s="5">
        <f ca="1">SUM(INDIRECT(AC$13&amp;$T169):INDIRECT(AC$13&amp;$U169))/4</f>
        <v>204.26750000000004</v>
      </c>
      <c r="AD169" s="5">
        <f ca="1">SUM(INDIRECT(AD$13&amp;$T169):INDIRECT(AD$13&amp;$U169))/4</f>
        <v>62.882099999999987</v>
      </c>
      <c r="AE169" s="5">
        <f ca="1">SUM(INDIRECT(AE$13&amp;$T169):INDIRECT(AE$13&amp;$U169))/4</f>
        <v>74.873074999999986</v>
      </c>
      <c r="AF169" s="5">
        <f ca="1">SUM(INDIRECT(AF$13&amp;$T169):INDIRECT(AF$13&amp;$U169))/4</f>
        <v>158.54702499999999</v>
      </c>
      <c r="AG169" s="5">
        <f ca="1">SUM(INDIRECT(AG$13&amp;$T169):INDIRECT(AG$13&amp;$U169))/4</f>
        <v>401.65332500000005</v>
      </c>
    </row>
    <row r="170" spans="1:33">
      <c r="A170" t="s">
        <v>7</v>
      </c>
      <c r="B170" t="s">
        <v>7</v>
      </c>
      <c r="C170" t="s">
        <v>5</v>
      </c>
      <c r="D170" t="s">
        <v>17</v>
      </c>
      <c r="E170" s="8"/>
      <c r="F170" s="8">
        <v>313.37790000000001</v>
      </c>
      <c r="G170" s="8">
        <v>70.750599999999963</v>
      </c>
      <c r="H170" s="8">
        <v>54.40100000000001</v>
      </c>
      <c r="I170" s="8">
        <v>115.62540000000003</v>
      </c>
      <c r="J170" s="8">
        <v>54.334800000000001</v>
      </c>
      <c r="K170" s="8">
        <v>76.053799999999939</v>
      </c>
      <c r="L170" s="8">
        <v>170.39629999999985</v>
      </c>
      <c r="M170" s="8">
        <v>50.73940000000001</v>
      </c>
      <c r="N170" s="8">
        <v>225.71449999999999</v>
      </c>
      <c r="O170" s="8">
        <v>397.45660000000004</v>
      </c>
      <c r="P170" s="8">
        <v>161.29729999999998</v>
      </c>
      <c r="R170">
        <f t="shared" si="23"/>
        <v>7</v>
      </c>
      <c r="S170">
        <f t="shared" si="24"/>
        <v>10</v>
      </c>
      <c r="T170">
        <f t="shared" si="21"/>
        <v>632</v>
      </c>
      <c r="U170">
        <f t="shared" si="22"/>
        <v>635</v>
      </c>
      <c r="V170" s="5">
        <f ca="1">SUM(INDIRECT(V$13&amp;$T170):INDIRECT(V$13&amp;$U170))/4</f>
        <v>0</v>
      </c>
      <c r="W170" s="5">
        <f ca="1">SUM(INDIRECT(W$13&amp;$T170):INDIRECT(W$13&amp;$U170))/4</f>
        <v>153.63222499999998</v>
      </c>
      <c r="X170" s="5">
        <f ca="1">SUM(INDIRECT(X$13&amp;$T170):INDIRECT(X$13&amp;$U170))/4</f>
        <v>392.91050000000001</v>
      </c>
      <c r="Y170" s="5">
        <f ca="1">SUM(INDIRECT(Y$13&amp;$T170):INDIRECT(Y$13&amp;$U170))/4</f>
        <v>35.188450000000003</v>
      </c>
      <c r="Z170" s="5">
        <f ca="1">SUM(INDIRECT(Z$13&amp;$T170):INDIRECT(Z$13&amp;$U170))/4</f>
        <v>63.474000000000004</v>
      </c>
      <c r="AA170" s="5">
        <f ca="1">SUM(INDIRECT(AA$13&amp;$T170):INDIRECT(AA$13&amp;$U170))/4</f>
        <v>109.90380000000002</v>
      </c>
      <c r="AB170" s="5">
        <f ca="1">SUM(INDIRECT(AB$13&amp;$T170):INDIRECT(AB$13&amp;$U170))/4</f>
        <v>186.83355</v>
      </c>
      <c r="AC170" s="5">
        <f ca="1">SUM(INDIRECT(AC$13&amp;$T170):INDIRECT(AC$13&amp;$U170))/4</f>
        <v>209.44207499999999</v>
      </c>
      <c r="AD170" s="5">
        <f ca="1">SUM(INDIRECT(AD$13&amp;$T170):INDIRECT(AD$13&amp;$U170))/4</f>
        <v>54.959575000000015</v>
      </c>
      <c r="AE170" s="5">
        <f ca="1">SUM(INDIRECT(AE$13&amp;$T170):INDIRECT(AE$13&amp;$U170))/4</f>
        <v>75.490649999999988</v>
      </c>
      <c r="AF170" s="5">
        <f ca="1">SUM(INDIRECT(AF$13&amp;$T170):INDIRECT(AF$13&amp;$U170))/4</f>
        <v>159.41679999999997</v>
      </c>
      <c r="AG170" s="5">
        <f ca="1">SUM(INDIRECT(AG$13&amp;$T170):INDIRECT(AG$13&amp;$U170))/4</f>
        <v>312.05</v>
      </c>
    </row>
    <row r="171" spans="1:33">
      <c r="A171" t="s">
        <v>7</v>
      </c>
      <c r="B171" t="s">
        <v>7</v>
      </c>
      <c r="C171" t="s">
        <v>6</v>
      </c>
      <c r="D171" t="s">
        <v>17</v>
      </c>
      <c r="E171" s="8"/>
      <c r="F171" s="8">
        <v>311.15609999999998</v>
      </c>
      <c r="G171" s="8">
        <v>74.663300000000007</v>
      </c>
      <c r="H171" s="8">
        <v>54.787900000000022</v>
      </c>
      <c r="I171" s="8">
        <v>115.37529999999997</v>
      </c>
      <c r="J171" s="8">
        <v>52.38190000000003</v>
      </c>
      <c r="K171" s="8">
        <v>69.632300000000001</v>
      </c>
      <c r="L171" s="8">
        <v>173.95119999999994</v>
      </c>
      <c r="M171" s="8">
        <v>45.190599999999989</v>
      </c>
      <c r="N171" s="8">
        <v>229.91200000000006</v>
      </c>
      <c r="O171" s="8">
        <v>426.75020000000001</v>
      </c>
      <c r="P171" s="8">
        <v>153.45380000000003</v>
      </c>
      <c r="R171">
        <f t="shared" si="23"/>
        <v>7</v>
      </c>
      <c r="S171">
        <f t="shared" si="24"/>
        <v>11</v>
      </c>
      <c r="T171">
        <f t="shared" si="21"/>
        <v>636</v>
      </c>
      <c r="U171">
        <f t="shared" si="22"/>
        <v>639</v>
      </c>
      <c r="V171" s="5">
        <f ca="1">SUM(INDIRECT(V$13&amp;$T171):INDIRECT(V$13&amp;$U171))/4</f>
        <v>0</v>
      </c>
      <c r="W171" s="5">
        <f ca="1">SUM(INDIRECT(W$13&amp;$T171):INDIRECT(W$13&amp;$U171))/4</f>
        <v>161.73849999999999</v>
      </c>
      <c r="X171" s="5">
        <f ca="1">SUM(INDIRECT(X$13&amp;$T171):INDIRECT(X$13&amp;$U171))/4</f>
        <v>480.67452500000002</v>
      </c>
      <c r="Y171" s="5">
        <f ca="1">SUM(INDIRECT(Y$13&amp;$T171):INDIRECT(Y$13&amp;$U171))/4</f>
        <v>52.134350000000012</v>
      </c>
      <c r="Z171" s="5">
        <f ca="1">SUM(INDIRECT(Z$13&amp;$T171):INDIRECT(Z$13&amp;$U171))/4</f>
        <v>56.181100000000001</v>
      </c>
      <c r="AA171" s="5">
        <f ca="1">SUM(INDIRECT(AA$13&amp;$T171):INDIRECT(AA$13&amp;$U171))/4</f>
        <v>118.46732499999997</v>
      </c>
      <c r="AB171" s="5">
        <f ca="1">SUM(INDIRECT(AB$13&amp;$T171):INDIRECT(AB$13&amp;$U171))/4</f>
        <v>201.67512499999995</v>
      </c>
      <c r="AC171" s="5">
        <f ca="1">SUM(INDIRECT(AC$13&amp;$T171):INDIRECT(AC$13&amp;$U171))/4</f>
        <v>232.4317749999999</v>
      </c>
      <c r="AD171" s="5">
        <f ca="1">SUM(INDIRECT(AD$13&amp;$T171):INDIRECT(AD$13&amp;$U171))/4</f>
        <v>54.910850000000003</v>
      </c>
      <c r="AE171" s="5">
        <f ca="1">SUM(INDIRECT(AE$13&amp;$T171):INDIRECT(AE$13&amp;$U171))/4</f>
        <v>57.972425000000015</v>
      </c>
      <c r="AF171" s="5">
        <f ca="1">SUM(INDIRECT(AF$13&amp;$T171):INDIRECT(AF$13&amp;$U171))/4</f>
        <v>192.54917499999999</v>
      </c>
      <c r="AG171" s="5">
        <f ca="1">SUM(INDIRECT(AG$13&amp;$T171):INDIRECT(AG$13&amp;$U171))/4</f>
        <v>222.93365</v>
      </c>
    </row>
    <row r="172" spans="1:33">
      <c r="A172" t="s">
        <v>7</v>
      </c>
      <c r="B172" t="s">
        <v>8</v>
      </c>
      <c r="C172" t="s">
        <v>2</v>
      </c>
      <c r="D172" t="s">
        <v>17</v>
      </c>
      <c r="E172" s="8"/>
      <c r="F172" s="8">
        <v>312.27279999999985</v>
      </c>
      <c r="G172" s="8">
        <v>81.331999999999979</v>
      </c>
      <c r="H172" s="8">
        <v>55.518200000000029</v>
      </c>
      <c r="I172" s="8">
        <v>110.18849999999998</v>
      </c>
      <c r="J172" s="8">
        <v>53.240199999999994</v>
      </c>
      <c r="K172" s="8">
        <v>67.13809999999998</v>
      </c>
      <c r="L172" s="8">
        <v>169.77760000000004</v>
      </c>
      <c r="M172" s="8">
        <v>46.67090000000001</v>
      </c>
      <c r="N172" s="8">
        <v>220.8348</v>
      </c>
      <c r="O172" s="8">
        <v>419.62340000000017</v>
      </c>
      <c r="P172" s="8">
        <v>176.33670000000001</v>
      </c>
      <c r="R172">
        <f t="shared" si="23"/>
        <v>7</v>
      </c>
      <c r="S172">
        <f t="shared" si="24"/>
        <v>12</v>
      </c>
      <c r="T172">
        <f t="shared" si="21"/>
        <v>640</v>
      </c>
      <c r="U172">
        <f t="shared" si="22"/>
        <v>643</v>
      </c>
      <c r="V172" s="5">
        <f ca="1">SUM(INDIRECT(V$13&amp;$T172):INDIRECT(V$13&amp;$U172))/4</f>
        <v>0</v>
      </c>
      <c r="W172" s="5">
        <f ca="1">SUM(INDIRECT(W$13&amp;$T172):INDIRECT(W$13&amp;$U172))/4</f>
        <v>195.39944999999994</v>
      </c>
      <c r="X172" s="5">
        <f ca="1">SUM(INDIRECT(X$13&amp;$T172):INDIRECT(X$13&amp;$U172))/4</f>
        <v>564.42205000000001</v>
      </c>
      <c r="Y172" s="5">
        <f ca="1">SUM(INDIRECT(Y$13&amp;$T172):INDIRECT(Y$13&amp;$U172))/4</f>
        <v>62.253050000000016</v>
      </c>
      <c r="Z172" s="5">
        <f ca="1">SUM(INDIRECT(Z$13&amp;$T172):INDIRECT(Z$13&amp;$U172))/4</f>
        <v>53.637950000000004</v>
      </c>
      <c r="AA172" s="5">
        <f ca="1">SUM(INDIRECT(AA$13&amp;$T172):INDIRECT(AA$13&amp;$U172))/4</f>
        <v>120.09372500000001</v>
      </c>
      <c r="AB172" s="5">
        <f ca="1">SUM(INDIRECT(AB$13&amp;$T172):INDIRECT(AB$13&amp;$U172))/4</f>
        <v>208.02147499999995</v>
      </c>
      <c r="AC172" s="5">
        <f ca="1">SUM(INDIRECT(AC$13&amp;$T172):INDIRECT(AC$13&amp;$U172))/4</f>
        <v>217.44137499999997</v>
      </c>
      <c r="AD172" s="5">
        <f ca="1">SUM(INDIRECT(AD$13&amp;$T172):INDIRECT(AD$13&amp;$U172))/4</f>
        <v>54.842649999999999</v>
      </c>
      <c r="AE172" s="5">
        <f ca="1">SUM(INDIRECT(AE$13&amp;$T172):INDIRECT(AE$13&amp;$U172))/4</f>
        <v>63.423350000000035</v>
      </c>
      <c r="AF172" s="5">
        <f ca="1">SUM(INDIRECT(AF$13&amp;$T172):INDIRECT(AF$13&amp;$U172))/4</f>
        <v>233.84502499999996</v>
      </c>
      <c r="AG172" s="5">
        <f ca="1">SUM(INDIRECT(AG$13&amp;$T172):INDIRECT(AG$13&amp;$U172))/4</f>
        <v>166.24622499999998</v>
      </c>
    </row>
    <row r="173" spans="1:33">
      <c r="A173" t="s">
        <v>7</v>
      </c>
      <c r="B173" t="s">
        <v>8</v>
      </c>
      <c r="C173" t="s">
        <v>4</v>
      </c>
      <c r="D173" t="s">
        <v>17</v>
      </c>
      <c r="E173" s="8"/>
      <c r="F173" s="8">
        <v>309.4846</v>
      </c>
      <c r="G173" s="8">
        <v>82.142699999999991</v>
      </c>
      <c r="H173" s="8">
        <v>55.60710000000001</v>
      </c>
      <c r="I173" s="8">
        <v>91.534999999999982</v>
      </c>
      <c r="J173" s="8">
        <v>53.645900000000005</v>
      </c>
      <c r="K173" s="8">
        <v>67.329900000000009</v>
      </c>
      <c r="L173" s="8">
        <v>151.83489999999995</v>
      </c>
      <c r="M173" s="8">
        <v>47.128900000000016</v>
      </c>
      <c r="N173" s="8">
        <v>225.53760000000011</v>
      </c>
      <c r="O173" s="8">
        <v>379.45259999999996</v>
      </c>
      <c r="P173" s="8">
        <v>187.39389999999995</v>
      </c>
      <c r="R173">
        <f t="shared" si="23"/>
        <v>7</v>
      </c>
      <c r="S173">
        <f t="shared" si="24"/>
        <v>13</v>
      </c>
      <c r="T173">
        <f t="shared" si="21"/>
        <v>644</v>
      </c>
      <c r="U173">
        <f t="shared" si="22"/>
        <v>647</v>
      </c>
      <c r="V173" s="5">
        <f ca="1">SUM(INDIRECT(V$13&amp;$T173):INDIRECT(V$13&amp;$U173))/4</f>
        <v>0</v>
      </c>
      <c r="W173" s="5">
        <f ca="1">SUM(INDIRECT(W$13&amp;$T173):INDIRECT(W$13&amp;$U173))/4</f>
        <v>249.74452500000004</v>
      </c>
      <c r="X173" s="5">
        <f ca="1">SUM(INDIRECT(X$13&amp;$T173):INDIRECT(X$13&amp;$U173))/4</f>
        <v>566.42630000000008</v>
      </c>
      <c r="Y173" s="5">
        <f ca="1">SUM(INDIRECT(Y$13&amp;$T173):INDIRECT(Y$13&amp;$U173))/4</f>
        <v>81.925925000000021</v>
      </c>
      <c r="Z173" s="5">
        <f ca="1">SUM(INDIRECT(Z$13&amp;$T173):INDIRECT(Z$13&amp;$U173))/4</f>
        <v>49.214400000000019</v>
      </c>
      <c r="AA173" s="5">
        <f ca="1">SUM(INDIRECT(AA$13&amp;$T173):INDIRECT(AA$13&amp;$U173))/4</f>
        <v>122.38435000000001</v>
      </c>
      <c r="AB173" s="5">
        <f ca="1">SUM(INDIRECT(AB$13&amp;$T173):INDIRECT(AB$13&amp;$U173))/4</f>
        <v>182.50417499999995</v>
      </c>
      <c r="AC173" s="5">
        <f ca="1">SUM(INDIRECT(AC$13&amp;$T173):INDIRECT(AC$13&amp;$U173))/4</f>
        <v>211.36430000000001</v>
      </c>
      <c r="AD173" s="5">
        <f ca="1">SUM(INDIRECT(AD$13&amp;$T173):INDIRECT(AD$13&amp;$U173))/4</f>
        <v>57.187550000000002</v>
      </c>
      <c r="AE173" s="5">
        <f ca="1">SUM(INDIRECT(AE$13&amp;$T173):INDIRECT(AE$13&amp;$U173))/4</f>
        <v>53.064900000000016</v>
      </c>
      <c r="AF173" s="5">
        <f ca="1">SUM(INDIRECT(AF$13&amp;$T173):INDIRECT(AF$13&amp;$U173))/4</f>
        <v>239.07964999999996</v>
      </c>
      <c r="AG173" s="5">
        <f ca="1">SUM(INDIRECT(AG$13&amp;$T173):INDIRECT(AG$13&amp;$U173))/4</f>
        <v>132.50084999999999</v>
      </c>
    </row>
    <row r="174" spans="1:33">
      <c r="A174" t="s">
        <v>7</v>
      </c>
      <c r="B174" t="s">
        <v>8</v>
      </c>
      <c r="C174" t="s">
        <v>5</v>
      </c>
      <c r="D174" t="s">
        <v>17</v>
      </c>
      <c r="E174" s="8"/>
      <c r="F174" s="8">
        <v>311.96929999999998</v>
      </c>
      <c r="G174" s="8">
        <v>85.881099999999975</v>
      </c>
      <c r="H174" s="8">
        <v>56.031600000000012</v>
      </c>
      <c r="I174" s="8">
        <v>84.923700000000011</v>
      </c>
      <c r="J174" s="8">
        <v>51.72209999999999</v>
      </c>
      <c r="K174" s="8">
        <v>65.274599999999992</v>
      </c>
      <c r="L174" s="8">
        <v>163.4547</v>
      </c>
      <c r="M174" s="8">
        <v>48.476800000000033</v>
      </c>
      <c r="N174" s="8">
        <v>222.51309999999998</v>
      </c>
      <c r="O174" s="8">
        <v>378.12970000000001</v>
      </c>
      <c r="P174" s="8">
        <v>181.32090000000002</v>
      </c>
      <c r="R174">
        <f t="shared" si="23"/>
        <v>7</v>
      </c>
      <c r="S174">
        <f t="shared" si="24"/>
        <v>14</v>
      </c>
      <c r="T174">
        <f t="shared" si="21"/>
        <v>648</v>
      </c>
      <c r="U174">
        <f t="shared" si="22"/>
        <v>651</v>
      </c>
      <c r="V174" s="5">
        <f ca="1">SUM(INDIRECT(V$13&amp;$T174):INDIRECT(V$13&amp;$U174))/4</f>
        <v>0</v>
      </c>
      <c r="W174" s="5">
        <f ca="1">SUM(INDIRECT(W$13&amp;$T174):INDIRECT(W$13&amp;$U174))/4</f>
        <v>275.56774999999993</v>
      </c>
      <c r="X174" s="5">
        <f ca="1">SUM(INDIRECT(X$13&amp;$T174):INDIRECT(X$13&amp;$U174))/4</f>
        <v>578.28569999999991</v>
      </c>
      <c r="Y174" s="5">
        <f ca="1">SUM(INDIRECT(Y$13&amp;$T174):INDIRECT(Y$13&amp;$U174))/4</f>
        <v>135.18445000000003</v>
      </c>
      <c r="Z174" s="5">
        <f ca="1">SUM(INDIRECT(Z$13&amp;$T174):INDIRECT(Z$13&amp;$U174))/4</f>
        <v>50.10097500000002</v>
      </c>
      <c r="AA174" s="5">
        <f ca="1">SUM(INDIRECT(AA$13&amp;$T174):INDIRECT(AA$13&amp;$U174))/4</f>
        <v>132.91969999999995</v>
      </c>
      <c r="AB174" s="5">
        <f ca="1">SUM(INDIRECT(AB$13&amp;$T174):INDIRECT(AB$13&amp;$U174))/4</f>
        <v>169.51667500000002</v>
      </c>
      <c r="AC174" s="5">
        <f ca="1">SUM(INDIRECT(AC$13&amp;$T174):INDIRECT(AC$13&amp;$U174))/4</f>
        <v>225.20284999999998</v>
      </c>
      <c r="AD174" s="5">
        <f ca="1">SUM(INDIRECT(AD$13&amp;$T174):INDIRECT(AD$13&amp;$U174))/4</f>
        <v>56.501600000000003</v>
      </c>
      <c r="AE174" s="5">
        <f ca="1">SUM(INDIRECT(AE$13&amp;$T174):INDIRECT(AE$13&amp;$U174))/4</f>
        <v>45.850425000000023</v>
      </c>
      <c r="AF174" s="5">
        <f ca="1">SUM(INDIRECT(AF$13&amp;$T174):INDIRECT(AF$13&amp;$U174))/4</f>
        <v>255.79797499999995</v>
      </c>
      <c r="AG174" s="5">
        <f ca="1">SUM(INDIRECT(AG$13&amp;$T174):INDIRECT(AG$13&amp;$U174))/4</f>
        <v>142.34207499999999</v>
      </c>
    </row>
    <row r="175" spans="1:33">
      <c r="A175" t="s">
        <v>7</v>
      </c>
      <c r="B175" t="s">
        <v>8</v>
      </c>
      <c r="C175" t="s">
        <v>6</v>
      </c>
      <c r="D175" t="s">
        <v>17</v>
      </c>
      <c r="E175" s="8"/>
      <c r="F175" s="8">
        <v>314.49030000000005</v>
      </c>
      <c r="G175" s="8">
        <v>94.206400000000002</v>
      </c>
      <c r="H175" s="8">
        <v>56.512000000000008</v>
      </c>
      <c r="I175" s="8">
        <v>72.540199999999999</v>
      </c>
      <c r="J175" s="8">
        <v>50.320400000000006</v>
      </c>
      <c r="K175" s="8">
        <v>67.861900000000006</v>
      </c>
      <c r="L175" s="8">
        <v>143.87050000000002</v>
      </c>
      <c r="M175" s="8">
        <v>50.111599999999996</v>
      </c>
      <c r="N175" s="8">
        <v>204.84829999999997</v>
      </c>
      <c r="O175" s="8">
        <v>359.36069999999989</v>
      </c>
      <c r="P175" s="8">
        <v>171.56530000000004</v>
      </c>
      <c r="R175">
        <f t="shared" si="23"/>
        <v>7</v>
      </c>
      <c r="S175">
        <f t="shared" si="24"/>
        <v>15</v>
      </c>
      <c r="T175">
        <f t="shared" si="21"/>
        <v>652</v>
      </c>
      <c r="U175">
        <f t="shared" si="22"/>
        <v>655</v>
      </c>
      <c r="V175" s="5">
        <f ca="1">SUM(INDIRECT(V$13&amp;$T175):INDIRECT(V$13&amp;$U175))/4</f>
        <v>0</v>
      </c>
      <c r="W175" s="5">
        <f ca="1">SUM(INDIRECT(W$13&amp;$T175):INDIRECT(W$13&amp;$U175))/4</f>
        <v>321.63810000000001</v>
      </c>
      <c r="X175" s="5">
        <f ca="1">SUM(INDIRECT(X$13&amp;$T175):INDIRECT(X$13&amp;$U175))/4</f>
        <v>624.81872499999997</v>
      </c>
      <c r="Y175" s="5">
        <f ca="1">SUM(INDIRECT(Y$13&amp;$T175):INDIRECT(Y$13&amp;$U175))/4</f>
        <v>201.785225</v>
      </c>
      <c r="Z175" s="5">
        <f ca="1">SUM(INDIRECT(Z$13&amp;$T175):INDIRECT(Z$13&amp;$U175))/4</f>
        <v>52.402550000000012</v>
      </c>
      <c r="AA175" s="5">
        <f ca="1">SUM(INDIRECT(AA$13&amp;$T175):INDIRECT(AA$13&amp;$U175))/4</f>
        <v>130.19637499999999</v>
      </c>
      <c r="AB175" s="5">
        <f ca="1">SUM(INDIRECT(AB$13&amp;$T175):INDIRECT(AB$13&amp;$U175))/4</f>
        <v>170.13877499999998</v>
      </c>
      <c r="AC175" s="5">
        <f ca="1">SUM(INDIRECT(AC$13&amp;$T175):INDIRECT(AC$13&amp;$U175))/4</f>
        <v>233.04914999999997</v>
      </c>
      <c r="AD175" s="5">
        <f ca="1">SUM(INDIRECT(AD$13&amp;$T175):INDIRECT(AD$13&amp;$U175))/4</f>
        <v>66.210799999999992</v>
      </c>
      <c r="AE175" s="5">
        <f ca="1">SUM(INDIRECT(AE$13&amp;$T175):INDIRECT(AE$13&amp;$U175))/4</f>
        <v>46.390825000000014</v>
      </c>
      <c r="AF175" s="5">
        <f ca="1">SUM(INDIRECT(AF$13&amp;$T175):INDIRECT(AF$13&amp;$U175))/4</f>
        <v>247.93365000000006</v>
      </c>
      <c r="AG175" s="5">
        <f ca="1">SUM(INDIRECT(AG$13&amp;$T175):INDIRECT(AG$13&amp;$U175))/4</f>
        <v>120.566125</v>
      </c>
    </row>
    <row r="176" spans="1:33">
      <c r="A176" t="s">
        <v>7</v>
      </c>
      <c r="B176" t="s">
        <v>9</v>
      </c>
      <c r="C176" t="s">
        <v>2</v>
      </c>
      <c r="D176" t="s">
        <v>17</v>
      </c>
      <c r="E176" s="8"/>
      <c r="F176" s="8">
        <v>312.2946</v>
      </c>
      <c r="G176" s="8">
        <v>98.757400000000004</v>
      </c>
      <c r="H176" s="8">
        <v>53.177599999999977</v>
      </c>
      <c r="I176" s="8">
        <v>64.460999999999999</v>
      </c>
      <c r="J176" s="8">
        <v>46.130700000000012</v>
      </c>
      <c r="K176" s="8">
        <v>67.26909999999998</v>
      </c>
      <c r="L176" s="8">
        <v>156.31969999999998</v>
      </c>
      <c r="M176" s="8">
        <v>53.361399999999989</v>
      </c>
      <c r="N176" s="8">
        <v>216.44459999999998</v>
      </c>
      <c r="O176" s="8">
        <v>348.71019999999982</v>
      </c>
      <c r="P176" s="8">
        <v>144.25669999999997</v>
      </c>
      <c r="R176">
        <f t="shared" si="23"/>
        <v>7</v>
      </c>
      <c r="S176">
        <f t="shared" si="24"/>
        <v>16</v>
      </c>
      <c r="T176">
        <f t="shared" si="21"/>
        <v>656</v>
      </c>
      <c r="U176">
        <f t="shared" si="22"/>
        <v>659</v>
      </c>
      <c r="V176" s="5">
        <f ca="1">SUM(INDIRECT(V$13&amp;$T176):INDIRECT(V$13&amp;$U176))/4</f>
        <v>0</v>
      </c>
      <c r="W176" s="5">
        <f ca="1">SUM(INDIRECT(W$13&amp;$T176):INDIRECT(W$13&amp;$U176))/4</f>
        <v>375.32274999999993</v>
      </c>
      <c r="X176" s="5">
        <f ca="1">SUM(INDIRECT(X$13&amp;$T176):INDIRECT(X$13&amp;$U176))/4</f>
        <v>653.00395000000003</v>
      </c>
      <c r="Y176" s="5">
        <f ca="1">SUM(INDIRECT(Y$13&amp;$T176):INDIRECT(Y$13&amp;$U176))/4</f>
        <v>246.45747499999996</v>
      </c>
      <c r="Z176" s="5">
        <f ca="1">SUM(INDIRECT(Z$13&amp;$T176):INDIRECT(Z$13&amp;$U176))/4</f>
        <v>58.768800000000006</v>
      </c>
      <c r="AA176" s="5">
        <f ca="1">SUM(INDIRECT(AA$13&amp;$T176):INDIRECT(AA$13&amp;$U176))/4</f>
        <v>154.32107499999995</v>
      </c>
      <c r="AB176" s="5">
        <f ca="1">SUM(INDIRECT(AB$13&amp;$T176):INDIRECT(AB$13&amp;$U176))/4</f>
        <v>174.55379999999997</v>
      </c>
      <c r="AC176" s="5">
        <f ca="1">SUM(INDIRECT(AC$13&amp;$T176):INDIRECT(AC$13&amp;$U176))/4</f>
        <v>197.87204999999997</v>
      </c>
      <c r="AD176" s="5">
        <f ca="1">SUM(INDIRECT(AD$13&amp;$T176):INDIRECT(AD$13&amp;$U176))/4</f>
        <v>58.952475000000014</v>
      </c>
      <c r="AE176" s="5">
        <f ca="1">SUM(INDIRECT(AE$13&amp;$T176):INDIRECT(AE$13&amp;$U176))/4</f>
        <v>49.268775000000019</v>
      </c>
      <c r="AF176" s="5">
        <f ca="1">SUM(INDIRECT(AF$13&amp;$T176):INDIRECT(AF$13&amp;$U176))/4</f>
        <v>249.73104999999998</v>
      </c>
      <c r="AG176" s="5">
        <f ca="1">SUM(INDIRECT(AG$13&amp;$T176):INDIRECT(AG$13&amp;$U176))/4</f>
        <v>87.583075000000008</v>
      </c>
    </row>
    <row r="177" spans="1:33">
      <c r="A177" t="s">
        <v>7</v>
      </c>
      <c r="B177" t="s">
        <v>9</v>
      </c>
      <c r="C177" t="s">
        <v>4</v>
      </c>
      <c r="D177" t="s">
        <v>17</v>
      </c>
      <c r="E177" s="8"/>
      <c r="F177" s="8">
        <v>315.19549999999998</v>
      </c>
      <c r="G177" s="8">
        <v>90.951500000000024</v>
      </c>
      <c r="H177" s="8">
        <v>36.244200000000006</v>
      </c>
      <c r="I177" s="8">
        <v>62.421800000000005</v>
      </c>
      <c r="J177" s="8">
        <v>48.688800000000022</v>
      </c>
      <c r="K177" s="8">
        <v>61.891500000000008</v>
      </c>
      <c r="L177" s="8">
        <v>157.9623</v>
      </c>
      <c r="M177" s="8">
        <v>56.541300000000007</v>
      </c>
      <c r="N177" s="8">
        <v>228.35189999999994</v>
      </c>
      <c r="O177" s="8">
        <v>337.0976999999998</v>
      </c>
      <c r="P177" s="8">
        <v>176.70559999999992</v>
      </c>
      <c r="R177">
        <f t="shared" si="23"/>
        <v>7</v>
      </c>
      <c r="S177">
        <f t="shared" si="24"/>
        <v>17</v>
      </c>
      <c r="T177">
        <f t="shared" si="21"/>
        <v>660</v>
      </c>
      <c r="U177">
        <f t="shared" si="22"/>
        <v>663</v>
      </c>
      <c r="V177" s="5">
        <f ca="1">SUM(INDIRECT(V$13&amp;$T177):INDIRECT(V$13&amp;$U177))/4</f>
        <v>0</v>
      </c>
      <c r="W177" s="5">
        <f ca="1">SUM(INDIRECT(W$13&amp;$T177):INDIRECT(W$13&amp;$U177))/4</f>
        <v>394.31225000000006</v>
      </c>
      <c r="X177" s="5">
        <f ca="1">SUM(INDIRECT(X$13&amp;$T177):INDIRECT(X$13&amp;$U177))/4</f>
        <v>652.92774999999983</v>
      </c>
      <c r="Y177" s="5">
        <f ca="1">SUM(INDIRECT(Y$13&amp;$T177):INDIRECT(Y$13&amp;$U177))/4</f>
        <v>211.62474999999995</v>
      </c>
      <c r="Z177" s="5">
        <f ca="1">SUM(INDIRECT(Z$13&amp;$T177):INDIRECT(Z$13&amp;$U177))/4</f>
        <v>59.280900000000003</v>
      </c>
      <c r="AA177" s="5">
        <f ca="1">SUM(INDIRECT(AA$13&amp;$T177):INDIRECT(AA$13&amp;$U177))/4</f>
        <v>174.61085</v>
      </c>
      <c r="AB177" s="5">
        <f ca="1">SUM(INDIRECT(AB$13&amp;$T177):INDIRECT(AB$13&amp;$U177))/4</f>
        <v>139.79092499999999</v>
      </c>
      <c r="AC177" s="5">
        <f ca="1">SUM(INDIRECT(AC$13&amp;$T177):INDIRECT(AC$13&amp;$U177))/4</f>
        <v>177.12520000000001</v>
      </c>
      <c r="AD177" s="5">
        <f ca="1">SUM(INDIRECT(AD$13&amp;$T177):INDIRECT(AD$13&amp;$U177))/4</f>
        <v>52.705500000000001</v>
      </c>
      <c r="AE177" s="5">
        <f ca="1">SUM(INDIRECT(AE$13&amp;$T177):INDIRECT(AE$13&amp;$U177))/4</f>
        <v>47.023125000000022</v>
      </c>
      <c r="AF177" s="5">
        <f ca="1">SUM(INDIRECT(AF$13&amp;$T177):INDIRECT(AF$13&amp;$U177))/4</f>
        <v>256.89619999999996</v>
      </c>
      <c r="AG177" s="5">
        <f ca="1">SUM(INDIRECT(AG$13&amp;$T177):INDIRECT(AG$13&amp;$U177))/4</f>
        <v>63.090499999999999</v>
      </c>
    </row>
    <row r="178" spans="1:33">
      <c r="A178" t="s">
        <v>7</v>
      </c>
      <c r="B178" t="s">
        <v>9</v>
      </c>
      <c r="C178" t="s">
        <v>5</v>
      </c>
      <c r="D178" t="s">
        <v>17</v>
      </c>
      <c r="E178" s="8"/>
      <c r="F178" s="8">
        <v>325.7944</v>
      </c>
      <c r="G178" s="8">
        <v>88.62060000000001</v>
      </c>
      <c r="H178" s="8">
        <v>33.636800000000001</v>
      </c>
      <c r="I178" s="8">
        <v>51.813400000000016</v>
      </c>
      <c r="J178" s="8">
        <v>50.620500000000028</v>
      </c>
      <c r="K178" s="8">
        <v>59.498700000000021</v>
      </c>
      <c r="L178" s="8">
        <v>154.56080000000009</v>
      </c>
      <c r="M178" s="8">
        <v>59.579200000000014</v>
      </c>
      <c r="N178" s="8">
        <v>228.40230000000005</v>
      </c>
      <c r="O178" s="8">
        <v>346.37869999999992</v>
      </c>
      <c r="P178" s="8">
        <v>173.7843</v>
      </c>
      <c r="R178">
        <f t="shared" si="23"/>
        <v>7</v>
      </c>
      <c r="S178">
        <f t="shared" si="24"/>
        <v>18</v>
      </c>
      <c r="T178">
        <f t="shared" si="21"/>
        <v>664</v>
      </c>
      <c r="U178">
        <f t="shared" si="22"/>
        <v>667</v>
      </c>
      <c r="V178" s="5">
        <f ca="1">SUM(INDIRECT(V$13&amp;$T178):INDIRECT(V$13&amp;$U178))/4</f>
        <v>0</v>
      </c>
      <c r="W178" s="5">
        <f ca="1">SUM(INDIRECT(W$13&amp;$T178):INDIRECT(W$13&amp;$U178))/4</f>
        <v>392.59659999999997</v>
      </c>
      <c r="X178" s="5">
        <f ca="1">SUM(INDIRECT(X$13&amp;$T178):INDIRECT(X$13&amp;$U178))/4</f>
        <v>578.46380000000011</v>
      </c>
      <c r="Y178" s="5">
        <f ca="1">SUM(INDIRECT(Y$13&amp;$T178):INDIRECT(Y$13&amp;$U178))/4</f>
        <v>197.57432499999996</v>
      </c>
      <c r="Z178" s="5">
        <f ca="1">SUM(INDIRECT(Z$13&amp;$T178):INDIRECT(Z$13&amp;$U178))/4</f>
        <v>60.887625000000014</v>
      </c>
      <c r="AA178" s="5">
        <f ca="1">SUM(INDIRECT(AA$13&amp;$T178):INDIRECT(AA$13&amp;$U178))/4</f>
        <v>239.57037499999998</v>
      </c>
      <c r="AB178" s="5">
        <f ca="1">SUM(INDIRECT(AB$13&amp;$T178):INDIRECT(AB$13&amp;$U178))/4</f>
        <v>150.69665000000001</v>
      </c>
      <c r="AC178" s="5">
        <f ca="1">SUM(INDIRECT(AC$13&amp;$T178):INDIRECT(AC$13&amp;$U178))/4</f>
        <v>143.23652499999997</v>
      </c>
      <c r="AD178" s="5">
        <f ca="1">SUM(INDIRECT(AD$13&amp;$T178):INDIRECT(AD$13&amp;$U178))/4</f>
        <v>52.735224999999993</v>
      </c>
      <c r="AE178" s="5">
        <f ca="1">SUM(INDIRECT(AE$13&amp;$T178):INDIRECT(AE$13&amp;$U178))/4</f>
        <v>45.458375000000018</v>
      </c>
      <c r="AF178" s="5">
        <f ca="1">SUM(INDIRECT(AF$13&amp;$T178):INDIRECT(AF$13&amp;$U178))/4</f>
        <v>278.89307499999995</v>
      </c>
      <c r="AG178" s="5">
        <f ca="1">SUM(INDIRECT(AG$13&amp;$T178):INDIRECT(AG$13&amp;$U178))/4</f>
        <v>52.529725000000013</v>
      </c>
    </row>
    <row r="179" spans="1:33">
      <c r="A179" t="s">
        <v>7</v>
      </c>
      <c r="B179" t="s">
        <v>9</v>
      </c>
      <c r="C179" t="s">
        <v>6</v>
      </c>
      <c r="D179" t="s">
        <v>17</v>
      </c>
      <c r="E179" s="8"/>
      <c r="F179" s="8">
        <v>320.16300000000007</v>
      </c>
      <c r="G179" s="8">
        <v>89.145699999999977</v>
      </c>
      <c r="H179" s="8">
        <v>37.700699999999998</v>
      </c>
      <c r="I179" s="8">
        <v>62.159300000000002</v>
      </c>
      <c r="J179" s="8">
        <v>52.076700000000002</v>
      </c>
      <c r="K179" s="8">
        <v>57.029100000000014</v>
      </c>
      <c r="L179" s="8">
        <v>144.1825</v>
      </c>
      <c r="M179" s="8">
        <v>61.269800000000018</v>
      </c>
      <c r="N179" s="8">
        <v>230.32329999999996</v>
      </c>
      <c r="O179" s="8">
        <v>344.53459999999995</v>
      </c>
      <c r="P179" s="8">
        <v>161.42769999999999</v>
      </c>
      <c r="R179">
        <f t="shared" si="23"/>
        <v>7</v>
      </c>
      <c r="S179">
        <f t="shared" si="24"/>
        <v>19</v>
      </c>
      <c r="T179">
        <f t="shared" si="21"/>
        <v>668</v>
      </c>
      <c r="U179">
        <f t="shared" si="22"/>
        <v>671</v>
      </c>
      <c r="V179" s="5">
        <f ca="1">SUM(INDIRECT(V$13&amp;$T179):INDIRECT(V$13&amp;$U179))/4</f>
        <v>0</v>
      </c>
      <c r="W179" s="5">
        <f ca="1">SUM(INDIRECT(W$13&amp;$T179):INDIRECT(W$13&amp;$U179))/4</f>
        <v>389.55530000000005</v>
      </c>
      <c r="X179" s="5">
        <f ca="1">SUM(INDIRECT(X$13&amp;$T179):INDIRECT(X$13&amp;$U179))/4</f>
        <v>512.04537499999992</v>
      </c>
      <c r="Y179" s="5">
        <f ca="1">SUM(INDIRECT(Y$13&amp;$T179):INDIRECT(Y$13&amp;$U179))/4</f>
        <v>197.06484999999995</v>
      </c>
      <c r="Z179" s="5">
        <f ca="1">SUM(INDIRECT(Z$13&amp;$T179):INDIRECT(Z$13&amp;$U179))/4</f>
        <v>64.674425000000014</v>
      </c>
      <c r="AA179" s="5">
        <f ca="1">SUM(INDIRECT(AA$13&amp;$T179):INDIRECT(AA$13&amp;$U179))/4</f>
        <v>263.78575000000001</v>
      </c>
      <c r="AB179" s="5">
        <f ca="1">SUM(INDIRECT(AB$13&amp;$T179):INDIRECT(AB$13&amp;$U179))/4</f>
        <v>126.37057499999999</v>
      </c>
      <c r="AC179" s="5">
        <f ca="1">SUM(INDIRECT(AC$13&amp;$T179):INDIRECT(AC$13&amp;$U179))/4</f>
        <v>128.46944999999999</v>
      </c>
      <c r="AD179" s="5">
        <f ca="1">SUM(INDIRECT(AD$13&amp;$T179):INDIRECT(AD$13&amp;$U179))/4</f>
        <v>51.715649999999997</v>
      </c>
      <c r="AE179" s="5">
        <f ca="1">SUM(INDIRECT(AE$13&amp;$T179):INDIRECT(AE$13&amp;$U179))/4</f>
        <v>41.697225000000017</v>
      </c>
      <c r="AF179" s="5">
        <f ca="1">SUM(INDIRECT(AF$13&amp;$T179):INDIRECT(AF$13&amp;$U179))/4</f>
        <v>301.48517499999991</v>
      </c>
      <c r="AG179" s="5">
        <f ca="1">SUM(INDIRECT(AG$13&amp;$T179):INDIRECT(AG$13&amp;$U179))/4</f>
        <v>49.842275000000008</v>
      </c>
    </row>
    <row r="180" spans="1:33">
      <c r="A180" t="s">
        <v>7</v>
      </c>
      <c r="B180" t="s">
        <v>10</v>
      </c>
      <c r="C180" t="s">
        <v>2</v>
      </c>
      <c r="D180" t="s">
        <v>17</v>
      </c>
      <c r="E180" s="8"/>
      <c r="F180" s="8">
        <v>324.14279999999997</v>
      </c>
      <c r="G180" s="8">
        <v>93.52979999999998</v>
      </c>
      <c r="H180" s="8">
        <v>49.035600000000024</v>
      </c>
      <c r="I180" s="8">
        <v>68.741700000000023</v>
      </c>
      <c r="J180" s="8">
        <v>46.087400000000009</v>
      </c>
      <c r="K180" s="8">
        <v>56.037999999999997</v>
      </c>
      <c r="L180" s="8">
        <v>148.72069999999997</v>
      </c>
      <c r="M180" s="8">
        <v>58.965000000000018</v>
      </c>
      <c r="N180" s="8">
        <v>224.01579999999998</v>
      </c>
      <c r="O180" s="8">
        <v>357.91739999999999</v>
      </c>
      <c r="P180" s="8">
        <v>159.42599999999996</v>
      </c>
      <c r="R180">
        <f t="shared" si="23"/>
        <v>7</v>
      </c>
      <c r="S180">
        <f t="shared" si="24"/>
        <v>20</v>
      </c>
      <c r="T180">
        <f t="shared" si="21"/>
        <v>672</v>
      </c>
      <c r="U180">
        <f t="shared" si="22"/>
        <v>675</v>
      </c>
      <c r="V180" s="5">
        <f ca="1">SUM(INDIRECT(V$13&amp;$T180):INDIRECT(V$13&amp;$U180))/4</f>
        <v>0</v>
      </c>
      <c r="W180" s="5">
        <f ca="1">SUM(INDIRECT(W$13&amp;$T180):INDIRECT(W$13&amp;$U180))/4</f>
        <v>365.87280000000004</v>
      </c>
      <c r="X180" s="5">
        <f ca="1">SUM(INDIRECT(X$13&amp;$T180):INDIRECT(X$13&amp;$U180))/4</f>
        <v>435.65202500000004</v>
      </c>
      <c r="Y180" s="5">
        <f ca="1">SUM(INDIRECT(Y$13&amp;$T180):INDIRECT(Y$13&amp;$U180))/4</f>
        <v>192.63162500000001</v>
      </c>
      <c r="Z180" s="5">
        <f ca="1">SUM(INDIRECT(Z$13&amp;$T180):INDIRECT(Z$13&amp;$U180))/4</f>
        <v>82.712774999999993</v>
      </c>
      <c r="AA180" s="5">
        <f ca="1">SUM(INDIRECT(AA$13&amp;$T180):INDIRECT(AA$13&amp;$U180))/4</f>
        <v>335.44822499999998</v>
      </c>
      <c r="AB180" s="5">
        <f ca="1">SUM(INDIRECT(AB$13&amp;$T180):INDIRECT(AB$13&amp;$U180))/4</f>
        <v>101.35412499999998</v>
      </c>
      <c r="AC180" s="5">
        <f ca="1">SUM(INDIRECT(AC$13&amp;$T180):INDIRECT(AC$13&amp;$U180))/4</f>
        <v>107.222075</v>
      </c>
      <c r="AD180" s="5">
        <f ca="1">SUM(INDIRECT(AD$13&amp;$T180):INDIRECT(AD$13&amp;$U180))/4</f>
        <v>59.100625000000008</v>
      </c>
      <c r="AE180" s="5">
        <f ca="1">SUM(INDIRECT(AE$13&amp;$T180):INDIRECT(AE$13&amp;$U180))/4</f>
        <v>40.722600000000014</v>
      </c>
      <c r="AF180" s="5">
        <f ca="1">SUM(INDIRECT(AF$13&amp;$T180):INDIRECT(AF$13&amp;$U180))/4</f>
        <v>314.42467499999998</v>
      </c>
      <c r="AG180" s="5">
        <f ca="1">SUM(INDIRECT(AG$13&amp;$T180):INDIRECT(AG$13&amp;$U180))/4</f>
        <v>51.836150000000011</v>
      </c>
    </row>
    <row r="181" spans="1:33">
      <c r="A181" t="s">
        <v>7</v>
      </c>
      <c r="B181" t="s">
        <v>10</v>
      </c>
      <c r="C181" t="s">
        <v>4</v>
      </c>
      <c r="D181" t="s">
        <v>17</v>
      </c>
      <c r="E181" s="8"/>
      <c r="F181" s="8">
        <v>341.87060000000008</v>
      </c>
      <c r="G181" s="8">
        <v>94.757299999999972</v>
      </c>
      <c r="H181" s="8">
        <v>56.289100000000012</v>
      </c>
      <c r="I181" s="8">
        <v>69.810000000000016</v>
      </c>
      <c r="J181" s="8">
        <v>48.642000000000003</v>
      </c>
      <c r="K181" s="8">
        <v>55.565400000000018</v>
      </c>
      <c r="L181" s="8">
        <v>145.25569999999999</v>
      </c>
      <c r="M181" s="8">
        <v>59.326599999999992</v>
      </c>
      <c r="N181" s="8">
        <v>233.29229999999998</v>
      </c>
      <c r="O181" s="8">
        <v>348.29229999999995</v>
      </c>
      <c r="P181" s="8">
        <v>155.89529999999996</v>
      </c>
      <c r="R181">
        <f t="shared" si="23"/>
        <v>7</v>
      </c>
      <c r="S181">
        <f t="shared" si="24"/>
        <v>21</v>
      </c>
      <c r="T181">
        <f t="shared" si="21"/>
        <v>676</v>
      </c>
      <c r="U181">
        <f t="shared" si="22"/>
        <v>679</v>
      </c>
      <c r="V181" s="5">
        <f ca="1">SUM(INDIRECT(V$13&amp;$T181):INDIRECT(V$13&amp;$U181))/4</f>
        <v>0</v>
      </c>
      <c r="W181" s="5">
        <f ca="1">SUM(INDIRECT(W$13&amp;$T181):INDIRECT(W$13&amp;$U181))/4</f>
        <v>388.04464999999999</v>
      </c>
      <c r="X181" s="5">
        <f ca="1">SUM(INDIRECT(X$13&amp;$T181):INDIRECT(X$13&amp;$U181))/4</f>
        <v>376.25412500000004</v>
      </c>
      <c r="Y181" s="5">
        <f ca="1">SUM(INDIRECT(Y$13&amp;$T181):INDIRECT(Y$13&amp;$U181))/4</f>
        <v>149.72699999999998</v>
      </c>
      <c r="Z181" s="5">
        <f ca="1">SUM(INDIRECT(Z$13&amp;$T181):INDIRECT(Z$13&amp;$U181))/4</f>
        <v>104.85507499999999</v>
      </c>
      <c r="AA181" s="5">
        <f ca="1">SUM(INDIRECT(AA$13&amp;$T181):INDIRECT(AA$13&amp;$U181))/4</f>
        <v>367.20882499999993</v>
      </c>
      <c r="AB181" s="5">
        <f ca="1">SUM(INDIRECT(AB$13&amp;$T181):INDIRECT(AB$13&amp;$U181))/4</f>
        <v>125.89019999999999</v>
      </c>
      <c r="AC181" s="5">
        <f ca="1">SUM(INDIRECT(AC$13&amp;$T181):INDIRECT(AC$13&amp;$U181))/4</f>
        <v>94.779374999999987</v>
      </c>
      <c r="AD181" s="5">
        <f ca="1">SUM(INDIRECT(AD$13&amp;$T181):INDIRECT(AD$13&amp;$U181))/4</f>
        <v>63.721625000000017</v>
      </c>
      <c r="AE181" s="5">
        <f ca="1">SUM(INDIRECT(AE$13&amp;$T181):INDIRECT(AE$13&amp;$U181))/4</f>
        <v>46.032450000000026</v>
      </c>
      <c r="AF181" s="5">
        <f ca="1">SUM(INDIRECT(AF$13&amp;$T181):INDIRECT(AF$13&amp;$U181))/4</f>
        <v>341.15654999999998</v>
      </c>
      <c r="AG181" s="5">
        <f ca="1">SUM(INDIRECT(AG$13&amp;$T181):INDIRECT(AG$13&amp;$U181))/4</f>
        <v>51.733675000000012</v>
      </c>
    </row>
    <row r="182" spans="1:33">
      <c r="A182" t="s">
        <v>7</v>
      </c>
      <c r="B182" t="s">
        <v>10</v>
      </c>
      <c r="C182" t="s">
        <v>5</v>
      </c>
      <c r="D182" t="s">
        <v>17</v>
      </c>
      <c r="E182" s="8"/>
      <c r="F182" s="8">
        <v>335.52560000000005</v>
      </c>
      <c r="G182" s="8">
        <v>87.930599999999984</v>
      </c>
      <c r="H182" s="8">
        <v>60.533000000000015</v>
      </c>
      <c r="I182" s="8">
        <v>64.662300000000002</v>
      </c>
      <c r="J182" s="8">
        <v>51.654299999999992</v>
      </c>
      <c r="K182" s="8">
        <v>53.64970000000001</v>
      </c>
      <c r="L182" s="8">
        <v>144.57930000000002</v>
      </c>
      <c r="M182" s="8">
        <v>60.883600000000001</v>
      </c>
      <c r="N182" s="8">
        <v>244.12759999999994</v>
      </c>
      <c r="O182" s="8">
        <v>321.46800000000007</v>
      </c>
      <c r="P182" s="8">
        <v>172.00719999999995</v>
      </c>
      <c r="R182">
        <f t="shared" si="23"/>
        <v>7</v>
      </c>
      <c r="S182">
        <f t="shared" si="24"/>
        <v>22</v>
      </c>
      <c r="T182">
        <f t="shared" si="21"/>
        <v>680</v>
      </c>
      <c r="U182">
        <f t="shared" si="22"/>
        <v>683</v>
      </c>
      <c r="V182" s="5">
        <f ca="1">SUM(INDIRECT(V$13&amp;$T182):INDIRECT(V$13&amp;$U182))/4</f>
        <v>0</v>
      </c>
      <c r="W182" s="5">
        <f ca="1">SUM(INDIRECT(W$13&amp;$T182):INDIRECT(W$13&amp;$U182))/4</f>
        <v>422.25594999999998</v>
      </c>
      <c r="X182" s="5">
        <f ca="1">SUM(INDIRECT(X$13&amp;$T182):INDIRECT(X$13&amp;$U182))/4</f>
        <v>405.62894999999997</v>
      </c>
      <c r="Y182" s="5">
        <f ca="1">SUM(INDIRECT(Y$13&amp;$T182):INDIRECT(Y$13&amp;$U182))/4</f>
        <v>128.91324999999998</v>
      </c>
      <c r="Z182" s="5">
        <f ca="1">SUM(INDIRECT(Z$13&amp;$T182):INDIRECT(Z$13&amp;$U182))/4</f>
        <v>169.37344999999999</v>
      </c>
      <c r="AA182" s="5">
        <f ca="1">SUM(INDIRECT(AA$13&amp;$T182):INDIRECT(AA$13&amp;$U182))/4</f>
        <v>278.36157500000002</v>
      </c>
      <c r="AB182" s="5">
        <f ca="1">SUM(INDIRECT(AB$13&amp;$T182):INDIRECT(AB$13&amp;$U182))/4</f>
        <v>146.50985000000003</v>
      </c>
      <c r="AC182" s="5">
        <f ca="1">SUM(INDIRECT(AC$13&amp;$T182):INDIRECT(AC$13&amp;$U182))/4</f>
        <v>86.355099999999993</v>
      </c>
      <c r="AD182" s="5">
        <f ca="1">SUM(INDIRECT(AD$13&amp;$T182):INDIRECT(AD$13&amp;$U182))/4</f>
        <v>66.375475000000037</v>
      </c>
      <c r="AE182" s="5">
        <f ca="1">SUM(INDIRECT(AE$13&amp;$T182):INDIRECT(AE$13&amp;$U182))/4</f>
        <v>49.156275000000008</v>
      </c>
      <c r="AF182" s="5">
        <f ca="1">SUM(INDIRECT(AF$13&amp;$T182):INDIRECT(AF$13&amp;$U182))/4</f>
        <v>372.61017500000008</v>
      </c>
      <c r="AG182" s="5">
        <f ca="1">SUM(INDIRECT(AG$13&amp;$T182):INDIRECT(AG$13&amp;$U182))/4</f>
        <v>47.449199999999998</v>
      </c>
    </row>
    <row r="183" spans="1:33">
      <c r="A183" t="s">
        <v>7</v>
      </c>
      <c r="B183" t="s">
        <v>10</v>
      </c>
      <c r="C183" t="s">
        <v>6</v>
      </c>
      <c r="D183" t="s">
        <v>17</v>
      </c>
      <c r="E183" s="8"/>
      <c r="F183" s="8">
        <v>337.22469999999998</v>
      </c>
      <c r="G183" s="8">
        <v>81.707300000000004</v>
      </c>
      <c r="H183" s="8">
        <v>52.679400000000022</v>
      </c>
      <c r="I183" s="8">
        <v>59.946799999999996</v>
      </c>
      <c r="J183" s="8">
        <v>59.696900000000035</v>
      </c>
      <c r="K183" s="8">
        <v>53.160500000000013</v>
      </c>
      <c r="L183" s="8">
        <v>151.23189999999994</v>
      </c>
      <c r="M183" s="8">
        <v>63.559699999999985</v>
      </c>
      <c r="N183" s="8">
        <v>231.65430000000006</v>
      </c>
      <c r="O183" s="8">
        <v>330.06430000000012</v>
      </c>
      <c r="P183" s="8">
        <v>191.82109999999994</v>
      </c>
      <c r="R183">
        <f t="shared" si="23"/>
        <v>7</v>
      </c>
      <c r="S183">
        <f t="shared" si="24"/>
        <v>23</v>
      </c>
      <c r="T183">
        <f t="shared" si="21"/>
        <v>684</v>
      </c>
      <c r="U183">
        <f t="shared" si="22"/>
        <v>687</v>
      </c>
      <c r="V183" s="5">
        <f ca="1">SUM(INDIRECT(V$13&amp;$T183):INDIRECT(V$13&amp;$U183))/4</f>
        <v>0</v>
      </c>
      <c r="W183" s="5">
        <f ca="1">SUM(INDIRECT(W$13&amp;$T183):INDIRECT(W$13&amp;$U183))/4</f>
        <v>412.58204999999998</v>
      </c>
      <c r="X183" s="5">
        <f ca="1">SUM(INDIRECT(X$13&amp;$T183):INDIRECT(X$13&amp;$U183))/4</f>
        <v>382.46702499999992</v>
      </c>
      <c r="Y183" s="5">
        <f ca="1">SUM(INDIRECT(Y$13&amp;$T183):INDIRECT(Y$13&amp;$U183))/4</f>
        <v>101.78787499999996</v>
      </c>
      <c r="Z183" s="5">
        <f ca="1">SUM(INDIRECT(Z$13&amp;$T183):INDIRECT(Z$13&amp;$U183))/4</f>
        <v>228.17089999999999</v>
      </c>
      <c r="AA183" s="5">
        <f ca="1">SUM(INDIRECT(AA$13&amp;$T183):INDIRECT(AA$13&amp;$U183))/4</f>
        <v>292.13607500000001</v>
      </c>
      <c r="AB183" s="5">
        <f ca="1">SUM(INDIRECT(AB$13&amp;$T183):INDIRECT(AB$13&amp;$U183))/4</f>
        <v>155.36432499999998</v>
      </c>
      <c r="AC183" s="5">
        <f ca="1">SUM(INDIRECT(AC$13&amp;$T183):INDIRECT(AC$13&amp;$U183))/4</f>
        <v>85.174524999999988</v>
      </c>
      <c r="AD183" s="5">
        <f ca="1">SUM(INDIRECT(AD$13&amp;$T183):INDIRECT(AD$13&amp;$U183))/4</f>
        <v>64.71875</v>
      </c>
      <c r="AE183" s="5">
        <f ca="1">SUM(INDIRECT(AE$13&amp;$T183):INDIRECT(AE$13&amp;$U183))/4</f>
        <v>53.136675000000011</v>
      </c>
      <c r="AF183" s="5">
        <f ca="1">SUM(INDIRECT(AF$13&amp;$T183):INDIRECT(AF$13&amp;$U183))/4</f>
        <v>337.43867499999999</v>
      </c>
      <c r="AG183" s="5">
        <f ca="1">SUM(INDIRECT(AG$13&amp;$T183):INDIRECT(AG$13&amp;$U183))/4</f>
        <v>46.579350000000005</v>
      </c>
    </row>
    <row r="184" spans="1:33">
      <c r="A184" t="s">
        <v>7</v>
      </c>
      <c r="B184" t="s">
        <v>11</v>
      </c>
      <c r="C184" t="s">
        <v>2</v>
      </c>
      <c r="D184" t="s">
        <v>17</v>
      </c>
      <c r="E184" s="8"/>
      <c r="F184" s="8">
        <v>340.94519999999994</v>
      </c>
      <c r="G184" s="8">
        <v>79.453999999999994</v>
      </c>
      <c r="H184" s="8">
        <v>38.463499999999989</v>
      </c>
      <c r="I184" s="8">
        <v>81.784800000000018</v>
      </c>
      <c r="J184" s="8">
        <v>61.692500000000017</v>
      </c>
      <c r="K184" s="8">
        <v>51.958700000000015</v>
      </c>
      <c r="L184" s="8">
        <v>149.70909999999995</v>
      </c>
      <c r="M184" s="8">
        <v>63.173100000000005</v>
      </c>
      <c r="N184" s="8">
        <v>225.04320000000004</v>
      </c>
      <c r="O184" s="8">
        <v>320.95279999999991</v>
      </c>
      <c r="P184" s="8">
        <v>171.21830000000003</v>
      </c>
      <c r="R184">
        <f>R183+1</f>
        <v>8</v>
      </c>
      <c r="S184">
        <v>0</v>
      </c>
      <c r="T184">
        <f t="shared" si="21"/>
        <v>688</v>
      </c>
      <c r="U184">
        <f t="shared" si="22"/>
        <v>691</v>
      </c>
      <c r="V184" s="5">
        <f ca="1">SUM(INDIRECT(V$13&amp;$T184):INDIRECT(V$13&amp;$U184))/4</f>
        <v>0</v>
      </c>
      <c r="W184" s="5">
        <f ca="1">SUM(INDIRECT(W$13&amp;$T184):INDIRECT(W$13&amp;$U184))/4</f>
        <v>407.30712499999998</v>
      </c>
      <c r="X184" s="5">
        <f ca="1">SUM(INDIRECT(X$13&amp;$T184):INDIRECT(X$13&amp;$U184))/4</f>
        <v>362.84837499999998</v>
      </c>
      <c r="Y184" s="5">
        <f ca="1">SUM(INDIRECT(Y$13&amp;$T184):INDIRECT(Y$13&amp;$U184))/4</f>
        <v>87.917900000000003</v>
      </c>
      <c r="Z184" s="5">
        <f ca="1">SUM(INDIRECT(Z$13&amp;$T184):INDIRECT(Z$13&amp;$U184))/4</f>
        <v>219.01305000000002</v>
      </c>
      <c r="AA184" s="5">
        <f ca="1">SUM(INDIRECT(AA$13&amp;$T184):INDIRECT(AA$13&amp;$U184))/4</f>
        <v>273.67939999999999</v>
      </c>
      <c r="AB184" s="5">
        <f ca="1">SUM(INDIRECT(AB$13&amp;$T184):INDIRECT(AB$13&amp;$U184))/4</f>
        <v>155.10567499999999</v>
      </c>
      <c r="AC184" s="5">
        <f ca="1">SUM(INDIRECT(AC$13&amp;$T184):INDIRECT(AC$13&amp;$U184))/4</f>
        <v>84.44074999999998</v>
      </c>
      <c r="AD184" s="5">
        <f ca="1">SUM(INDIRECT(AD$13&amp;$T184):INDIRECT(AD$13&amp;$U184))/4</f>
        <v>56.545125000000013</v>
      </c>
      <c r="AE184" s="5">
        <f ca="1">SUM(INDIRECT(AE$13&amp;$T184):INDIRECT(AE$13&amp;$U184))/4</f>
        <v>58.658675000000002</v>
      </c>
      <c r="AF184" s="5">
        <f ca="1">SUM(INDIRECT(AF$13&amp;$T184):INDIRECT(AF$13&amp;$U184))/4</f>
        <v>305.2884249999999</v>
      </c>
      <c r="AG184" s="5">
        <f ca="1">SUM(INDIRECT(AG$13&amp;$T184):INDIRECT(AG$13&amp;$U184))/4</f>
        <v>46.03595</v>
      </c>
    </row>
    <row r="185" spans="1:33">
      <c r="A185" t="s">
        <v>7</v>
      </c>
      <c r="B185" t="s">
        <v>11</v>
      </c>
      <c r="C185" t="s">
        <v>4</v>
      </c>
      <c r="D185" t="s">
        <v>17</v>
      </c>
      <c r="E185" s="8"/>
      <c r="F185" s="8">
        <v>341.92789999999991</v>
      </c>
      <c r="G185" s="8">
        <v>81.801699999999983</v>
      </c>
      <c r="H185" s="8">
        <v>35.839300000000023</v>
      </c>
      <c r="I185" s="8">
        <v>104.81240000000005</v>
      </c>
      <c r="J185" s="8">
        <v>66.733500000000006</v>
      </c>
      <c r="K185" s="8">
        <v>50.442000000000007</v>
      </c>
      <c r="L185" s="8">
        <v>145.39240000000001</v>
      </c>
      <c r="M185" s="8">
        <v>62.539199999999994</v>
      </c>
      <c r="N185" s="8">
        <v>219.1747</v>
      </c>
      <c r="O185" s="8">
        <v>306.51299999999992</v>
      </c>
      <c r="P185" s="8">
        <v>177.22510000000003</v>
      </c>
      <c r="R185">
        <f>R184</f>
        <v>8</v>
      </c>
      <c r="S185">
        <f>S184+1</f>
        <v>1</v>
      </c>
      <c r="T185">
        <f t="shared" si="21"/>
        <v>692</v>
      </c>
      <c r="U185">
        <f t="shared" si="22"/>
        <v>695</v>
      </c>
      <c r="V185" s="5">
        <f ca="1">SUM(INDIRECT(V$13&amp;$T185):INDIRECT(V$13&amp;$U185))/4</f>
        <v>0</v>
      </c>
      <c r="W185" s="5">
        <f ca="1">SUM(INDIRECT(W$13&amp;$T185):INDIRECT(W$13&amp;$U185))/4</f>
        <v>398.87357500000007</v>
      </c>
      <c r="X185" s="5">
        <f ca="1">SUM(INDIRECT(X$13&amp;$T185):INDIRECT(X$13&amp;$U185))/4</f>
        <v>359.63387500000005</v>
      </c>
      <c r="Y185" s="5">
        <f ca="1">SUM(INDIRECT(Y$13&amp;$T185):INDIRECT(Y$13&amp;$U185))/4</f>
        <v>67.449849999999998</v>
      </c>
      <c r="Z185" s="5">
        <f ca="1">SUM(INDIRECT(Z$13&amp;$T185):INDIRECT(Z$13&amp;$U185))/4</f>
        <v>228.49852499999997</v>
      </c>
      <c r="AA185" s="5">
        <f ca="1">SUM(INDIRECT(AA$13&amp;$T185):INDIRECT(AA$13&amp;$U185))/4</f>
        <v>249.69712500000003</v>
      </c>
      <c r="AB185" s="5">
        <f ca="1">SUM(INDIRECT(AB$13&amp;$T185):INDIRECT(AB$13&amp;$U185))/4</f>
        <v>148.58839999999998</v>
      </c>
      <c r="AC185" s="5">
        <f ca="1">SUM(INDIRECT(AC$13&amp;$T185):INDIRECT(AC$13&amp;$U185))/4</f>
        <v>95.96952499999999</v>
      </c>
      <c r="AD185" s="5">
        <f ca="1">SUM(INDIRECT(AD$13&amp;$T185):INDIRECT(AD$13&amp;$U185))/4</f>
        <v>49.719050000000003</v>
      </c>
      <c r="AE185" s="5">
        <f ca="1">SUM(INDIRECT(AE$13&amp;$T185):INDIRECT(AE$13&amp;$U185))/4</f>
        <v>79.730499999999978</v>
      </c>
      <c r="AF185" s="5">
        <f ca="1">SUM(INDIRECT(AF$13&amp;$T185):INDIRECT(AF$13&amp;$U185))/4</f>
        <v>304.45282499999996</v>
      </c>
      <c r="AG185" s="5">
        <f ca="1">SUM(INDIRECT(AG$13&amp;$T185):INDIRECT(AG$13&amp;$U185))/4</f>
        <v>53.237700000000011</v>
      </c>
    </row>
    <row r="186" spans="1:33">
      <c r="A186" t="s">
        <v>7</v>
      </c>
      <c r="B186" t="s">
        <v>11</v>
      </c>
      <c r="C186" t="s">
        <v>5</v>
      </c>
      <c r="D186" t="s">
        <v>17</v>
      </c>
      <c r="E186" s="8"/>
      <c r="F186" s="8">
        <v>330.47129999999993</v>
      </c>
      <c r="G186" s="8">
        <v>76.178299999999979</v>
      </c>
      <c r="H186" s="8">
        <v>37.494000000000035</v>
      </c>
      <c r="I186" s="8">
        <v>89.358299999999986</v>
      </c>
      <c r="J186" s="8">
        <v>75.646999999999963</v>
      </c>
      <c r="K186" s="8">
        <v>52.374600000000008</v>
      </c>
      <c r="L186" s="8">
        <v>139.53310000000005</v>
      </c>
      <c r="M186" s="8">
        <v>63.353100000000012</v>
      </c>
      <c r="N186" s="8">
        <v>207.68550000000002</v>
      </c>
      <c r="O186" s="8">
        <v>298.17099999999994</v>
      </c>
      <c r="P186" s="8">
        <v>194.18379999999996</v>
      </c>
      <c r="R186">
        <f t="shared" ref="R186:R207" si="25">R185</f>
        <v>8</v>
      </c>
      <c r="S186">
        <f t="shared" ref="S186:S207" si="26">S185+1</f>
        <v>2</v>
      </c>
      <c r="T186">
        <f t="shared" si="21"/>
        <v>696</v>
      </c>
      <c r="U186">
        <f t="shared" si="22"/>
        <v>699</v>
      </c>
      <c r="V186" s="5">
        <f ca="1">SUM(INDIRECT(V$13&amp;$T186):INDIRECT(V$13&amp;$U186))/4</f>
        <v>0</v>
      </c>
      <c r="W186" s="5">
        <f ca="1">SUM(INDIRECT(W$13&amp;$T186):INDIRECT(W$13&amp;$U186))/4</f>
        <v>374.10897499999999</v>
      </c>
      <c r="X186" s="5">
        <f ca="1">SUM(INDIRECT(X$13&amp;$T186):INDIRECT(X$13&amp;$U186))/4</f>
        <v>333.81427500000007</v>
      </c>
      <c r="Y186" s="5">
        <f ca="1">SUM(INDIRECT(Y$13&amp;$T186):INDIRECT(Y$13&amp;$U186))/4</f>
        <v>58.636700000000005</v>
      </c>
      <c r="Z186" s="5">
        <f ca="1">SUM(INDIRECT(Z$13&amp;$T186):INDIRECT(Z$13&amp;$U186))/4</f>
        <v>240.52779999999996</v>
      </c>
      <c r="AA186" s="5">
        <f ca="1">SUM(INDIRECT(AA$13&amp;$T186):INDIRECT(AA$13&amp;$U186))/4</f>
        <v>267.70910000000003</v>
      </c>
      <c r="AB186" s="5">
        <f ca="1">SUM(INDIRECT(AB$13&amp;$T186):INDIRECT(AB$13&amp;$U186))/4</f>
        <v>171.50089999999997</v>
      </c>
      <c r="AC186" s="5">
        <f ca="1">SUM(INDIRECT(AC$13&amp;$T186):INDIRECT(AC$13&amp;$U186))/4</f>
        <v>68.220275000000015</v>
      </c>
      <c r="AD186" s="5">
        <f ca="1">SUM(INDIRECT(AD$13&amp;$T186):INDIRECT(AD$13&amp;$U186))/4</f>
        <v>42.993274999999997</v>
      </c>
      <c r="AE186" s="5">
        <f ca="1">SUM(INDIRECT(AE$13&amp;$T186):INDIRECT(AE$13&amp;$U186))/4</f>
        <v>104.57962499999999</v>
      </c>
      <c r="AF186" s="5">
        <f ca="1">SUM(INDIRECT(AF$13&amp;$T186):INDIRECT(AF$13&amp;$U186))/4</f>
        <v>286.87004999999994</v>
      </c>
      <c r="AG186" s="5">
        <f ca="1">SUM(INDIRECT(AG$13&amp;$T186):INDIRECT(AG$13&amp;$U186))/4</f>
        <v>52.577849999999998</v>
      </c>
    </row>
    <row r="187" spans="1:33">
      <c r="A187" t="s">
        <v>7</v>
      </c>
      <c r="B187" t="s">
        <v>11</v>
      </c>
      <c r="C187" t="s">
        <v>6</v>
      </c>
      <c r="D187" t="s">
        <v>17</v>
      </c>
      <c r="E187" s="8"/>
      <c r="F187" s="8">
        <v>327.64600000000013</v>
      </c>
      <c r="G187" s="8">
        <v>72.183199999999985</v>
      </c>
      <c r="H187" s="8">
        <v>40.487900000000032</v>
      </c>
      <c r="I187" s="8">
        <v>81.954999999999956</v>
      </c>
      <c r="J187" s="8">
        <v>83.422799999999995</v>
      </c>
      <c r="K187" s="8">
        <v>51.335600000000021</v>
      </c>
      <c r="L187" s="8">
        <v>125.22179999999994</v>
      </c>
      <c r="M187" s="8">
        <v>62.076900000000002</v>
      </c>
      <c r="N187" s="8">
        <v>207.31030000000001</v>
      </c>
      <c r="O187" s="8">
        <v>269.08050000000003</v>
      </c>
      <c r="P187" s="8">
        <v>194.26359999999997</v>
      </c>
      <c r="R187">
        <f t="shared" si="25"/>
        <v>8</v>
      </c>
      <c r="S187">
        <f t="shared" si="26"/>
        <v>3</v>
      </c>
      <c r="T187">
        <f t="shared" si="21"/>
        <v>700</v>
      </c>
      <c r="U187">
        <f t="shared" si="22"/>
        <v>703</v>
      </c>
      <c r="V187" s="5">
        <f ca="1">SUM(INDIRECT(V$13&amp;$T187):INDIRECT(V$13&amp;$U187))/4</f>
        <v>0</v>
      </c>
      <c r="W187" s="5">
        <f ca="1">SUM(INDIRECT(W$13&amp;$T187):INDIRECT(W$13&amp;$U187))/4</f>
        <v>360.92682500000012</v>
      </c>
      <c r="X187" s="5">
        <f ca="1">SUM(INDIRECT(X$13&amp;$T187):INDIRECT(X$13&amp;$U187))/4</f>
        <v>304.42792500000002</v>
      </c>
      <c r="Y187" s="5">
        <f ca="1">SUM(INDIRECT(Y$13&amp;$T187):INDIRECT(Y$13&amp;$U187))/4</f>
        <v>61.233924999999999</v>
      </c>
      <c r="Z187" s="5">
        <f ca="1">SUM(INDIRECT(Z$13&amp;$T187):INDIRECT(Z$13&amp;$U187))/4</f>
        <v>300.85467499999999</v>
      </c>
      <c r="AA187" s="5">
        <f ca="1">SUM(INDIRECT(AA$13&amp;$T187):INDIRECT(AA$13&amp;$U187))/4</f>
        <v>312.59429999999998</v>
      </c>
      <c r="AB187" s="5">
        <f ca="1">SUM(INDIRECT(AB$13&amp;$T187):INDIRECT(AB$13&amp;$U187))/4</f>
        <v>160.59374999999994</v>
      </c>
      <c r="AC187" s="5">
        <f ca="1">SUM(INDIRECT(AC$13&amp;$T187):INDIRECT(AC$13&amp;$U187))/4</f>
        <v>79.73082500000001</v>
      </c>
      <c r="AD187" s="5">
        <f ca="1">SUM(INDIRECT(AD$13&amp;$T187):INDIRECT(AD$13&amp;$U187))/4</f>
        <v>41.321000000000005</v>
      </c>
      <c r="AE187" s="5">
        <f ca="1">SUM(INDIRECT(AE$13&amp;$T187):INDIRECT(AE$13&amp;$U187))/4</f>
        <v>129.65182499999995</v>
      </c>
      <c r="AF187" s="5">
        <f ca="1">SUM(INDIRECT(AF$13&amp;$T187):INDIRECT(AF$13&amp;$U187))/4</f>
        <v>274.31627499999991</v>
      </c>
      <c r="AG187" s="5">
        <f ca="1">SUM(INDIRECT(AG$13&amp;$T187):INDIRECT(AG$13&amp;$U187))/4</f>
        <v>59.992000000000012</v>
      </c>
    </row>
    <row r="188" spans="1:33">
      <c r="A188" t="s">
        <v>7</v>
      </c>
      <c r="B188" t="s">
        <v>12</v>
      </c>
      <c r="C188" t="s">
        <v>2</v>
      </c>
      <c r="D188" t="s">
        <v>17</v>
      </c>
      <c r="E188" s="8"/>
      <c r="F188" s="8">
        <v>324.71780000000007</v>
      </c>
      <c r="G188" s="8">
        <v>71.354200000000006</v>
      </c>
      <c r="H188" s="8">
        <v>43.794700000000006</v>
      </c>
      <c r="I188" s="8">
        <v>71.69140000000003</v>
      </c>
      <c r="J188" s="8">
        <v>78.131699999999995</v>
      </c>
      <c r="K188" s="8">
        <v>50.507500000000022</v>
      </c>
      <c r="L188" s="8">
        <v>106.2287</v>
      </c>
      <c r="M188" s="8">
        <v>61.377600000000001</v>
      </c>
      <c r="N188" s="8">
        <v>211.1807</v>
      </c>
      <c r="O188" s="8">
        <v>289.08330000000007</v>
      </c>
      <c r="P188" s="8">
        <v>203.40730000000002</v>
      </c>
      <c r="R188">
        <f t="shared" si="25"/>
        <v>8</v>
      </c>
      <c r="S188">
        <f t="shared" si="26"/>
        <v>4</v>
      </c>
      <c r="T188">
        <f t="shared" si="21"/>
        <v>704</v>
      </c>
      <c r="U188">
        <f t="shared" si="22"/>
        <v>707</v>
      </c>
      <c r="V188" s="5">
        <f ca="1">SUM(INDIRECT(V$13&amp;$T188):INDIRECT(V$13&amp;$U188))/4</f>
        <v>0</v>
      </c>
      <c r="W188" s="5">
        <f ca="1">SUM(INDIRECT(W$13&amp;$T188):INDIRECT(W$13&amp;$U188))/4</f>
        <v>378.95545000000004</v>
      </c>
      <c r="X188" s="5">
        <f ca="1">SUM(INDIRECT(X$13&amp;$T188):INDIRECT(X$13&amp;$U188))/4</f>
        <v>291.61612500000001</v>
      </c>
      <c r="Y188" s="5">
        <f ca="1">SUM(INDIRECT(Y$13&amp;$T188):INDIRECT(Y$13&amp;$U188))/4</f>
        <v>47.916125000000008</v>
      </c>
      <c r="Z188" s="5">
        <f ca="1">SUM(INDIRECT(Z$13&amp;$T188):INDIRECT(Z$13&amp;$U188))/4</f>
        <v>335.97742499999993</v>
      </c>
      <c r="AA188" s="5">
        <f ca="1">SUM(INDIRECT(AA$13&amp;$T188):INDIRECT(AA$13&amp;$U188))/4</f>
        <v>350.72694999999999</v>
      </c>
      <c r="AB188" s="5">
        <f ca="1">SUM(INDIRECT(AB$13&amp;$T188):INDIRECT(AB$13&amp;$U188))/4</f>
        <v>151.94994999999997</v>
      </c>
      <c r="AC188" s="5">
        <f ca="1">SUM(INDIRECT(AC$13&amp;$T188):INDIRECT(AC$13&amp;$U188))/4</f>
        <v>86.678974999999994</v>
      </c>
      <c r="AD188" s="5">
        <f ca="1">SUM(INDIRECT(AD$13&amp;$T188):INDIRECT(AD$13&amp;$U188))/4</f>
        <v>40.04845000000001</v>
      </c>
      <c r="AE188" s="5">
        <f ca="1">SUM(INDIRECT(AE$13&amp;$T188):INDIRECT(AE$13&amp;$U188))/4</f>
        <v>156.11019999999996</v>
      </c>
      <c r="AF188" s="5">
        <f ca="1">SUM(INDIRECT(AF$13&amp;$T188):INDIRECT(AF$13&amp;$U188))/4</f>
        <v>271.88044999999994</v>
      </c>
      <c r="AG188" s="5">
        <f ca="1">SUM(INDIRECT(AG$13&amp;$T188):INDIRECT(AG$13&amp;$U188))/4</f>
        <v>69.119900000000001</v>
      </c>
    </row>
    <row r="189" spans="1:33">
      <c r="A189" t="s">
        <v>7</v>
      </c>
      <c r="B189" t="s">
        <v>12</v>
      </c>
      <c r="C189" t="s">
        <v>4</v>
      </c>
      <c r="D189" t="s">
        <v>17</v>
      </c>
      <c r="E189" s="8"/>
      <c r="F189" s="8">
        <v>321.31990000000008</v>
      </c>
      <c r="G189" s="8">
        <v>66.53009999999999</v>
      </c>
      <c r="H189" s="8">
        <v>51.910299999999999</v>
      </c>
      <c r="I189" s="8">
        <v>70.290599999999998</v>
      </c>
      <c r="J189" s="8">
        <v>80.884200000000007</v>
      </c>
      <c r="K189" s="8">
        <v>49.813900000000018</v>
      </c>
      <c r="L189" s="8">
        <v>114.26440000000001</v>
      </c>
      <c r="M189" s="8">
        <v>61.728400000000008</v>
      </c>
      <c r="N189" s="8">
        <v>235.21770000000001</v>
      </c>
      <c r="O189" s="8">
        <v>285.71100000000007</v>
      </c>
      <c r="P189" s="8">
        <v>189.43709999999993</v>
      </c>
      <c r="R189">
        <f t="shared" si="25"/>
        <v>8</v>
      </c>
      <c r="S189">
        <f t="shared" si="26"/>
        <v>5</v>
      </c>
      <c r="T189">
        <f t="shared" si="21"/>
        <v>708</v>
      </c>
      <c r="U189">
        <f t="shared" si="22"/>
        <v>711</v>
      </c>
      <c r="V189" s="5">
        <f ca="1">SUM(INDIRECT(V$13&amp;$T189):INDIRECT(V$13&amp;$U189))/4</f>
        <v>0</v>
      </c>
      <c r="W189" s="5">
        <f ca="1">SUM(INDIRECT(W$13&amp;$T189):INDIRECT(W$13&amp;$U189))/4</f>
        <v>375.98922500000009</v>
      </c>
      <c r="X189" s="5">
        <f ca="1">SUM(INDIRECT(X$13&amp;$T189):INDIRECT(X$13&amp;$U189))/4</f>
        <v>280.47555</v>
      </c>
      <c r="Y189" s="5">
        <f ca="1">SUM(INDIRECT(Y$13&amp;$T189):INDIRECT(Y$13&amp;$U189))/4</f>
        <v>40.340825000000017</v>
      </c>
      <c r="Z189" s="5">
        <f ca="1">SUM(INDIRECT(Z$13&amp;$T189):INDIRECT(Z$13&amp;$U189))/4</f>
        <v>353.528325</v>
      </c>
      <c r="AA189" s="5">
        <f ca="1">SUM(INDIRECT(AA$13&amp;$T189):INDIRECT(AA$13&amp;$U189))/4</f>
        <v>367.05340000000001</v>
      </c>
      <c r="AB189" s="5">
        <f ca="1">SUM(INDIRECT(AB$13&amp;$T189):INDIRECT(AB$13&amp;$U189))/4</f>
        <v>127.60774999999997</v>
      </c>
      <c r="AC189" s="5">
        <f ca="1">SUM(INDIRECT(AC$13&amp;$T189):INDIRECT(AC$13&amp;$U189))/4</f>
        <v>76.264475000000004</v>
      </c>
      <c r="AD189" s="5">
        <f ca="1">SUM(INDIRECT(AD$13&amp;$T189):INDIRECT(AD$13&amp;$U189))/4</f>
        <v>38.883400000000016</v>
      </c>
      <c r="AE189" s="5">
        <f ca="1">SUM(INDIRECT(AE$13&amp;$T189):INDIRECT(AE$13&amp;$U189))/4</f>
        <v>179.12655000000004</v>
      </c>
      <c r="AF189" s="5">
        <f ca="1">SUM(INDIRECT(AF$13&amp;$T189):INDIRECT(AF$13&amp;$U189))/4</f>
        <v>280.82179999999994</v>
      </c>
      <c r="AG189" s="5">
        <f ca="1">SUM(INDIRECT(AG$13&amp;$T189):INDIRECT(AG$13&amp;$U189))/4</f>
        <v>62.073075000000017</v>
      </c>
    </row>
    <row r="190" spans="1:33">
      <c r="A190" t="s">
        <v>7</v>
      </c>
      <c r="B190" t="s">
        <v>12</v>
      </c>
      <c r="C190" t="s">
        <v>5</v>
      </c>
      <c r="D190" t="s">
        <v>17</v>
      </c>
      <c r="E190" s="8"/>
      <c r="F190" s="8">
        <v>324.40160000000003</v>
      </c>
      <c r="G190" s="8">
        <v>63.38750000000001</v>
      </c>
      <c r="H190" s="8">
        <v>58.042299999999997</v>
      </c>
      <c r="I190" s="8">
        <v>68.818200000000047</v>
      </c>
      <c r="J190" s="8">
        <v>89.379799999999989</v>
      </c>
      <c r="K190" s="8">
        <v>50.833500000000008</v>
      </c>
      <c r="L190" s="8">
        <v>111.34719999999997</v>
      </c>
      <c r="M190" s="8">
        <v>62.197900000000018</v>
      </c>
      <c r="N190" s="8">
        <v>219.09199999999998</v>
      </c>
      <c r="O190" s="8">
        <v>308.87370000000004</v>
      </c>
      <c r="P190" s="8">
        <v>183.99170000000001</v>
      </c>
      <c r="R190">
        <f t="shared" si="25"/>
        <v>8</v>
      </c>
      <c r="S190">
        <f t="shared" si="26"/>
        <v>6</v>
      </c>
      <c r="T190">
        <f t="shared" si="21"/>
        <v>712</v>
      </c>
      <c r="U190">
        <f t="shared" si="22"/>
        <v>715</v>
      </c>
      <c r="V190" s="5">
        <f ca="1">SUM(INDIRECT(V$13&amp;$T190):INDIRECT(V$13&amp;$U190))/4</f>
        <v>0</v>
      </c>
      <c r="W190" s="5">
        <f ca="1">SUM(INDIRECT(W$13&amp;$T190):INDIRECT(W$13&amp;$U190))/4</f>
        <v>342.01155</v>
      </c>
      <c r="X190" s="5">
        <f ca="1">SUM(INDIRECT(X$13&amp;$T190):INDIRECT(X$13&amp;$U190))/4</f>
        <v>249.72272499999997</v>
      </c>
      <c r="Y190" s="5">
        <f ca="1">SUM(INDIRECT(Y$13&amp;$T190):INDIRECT(Y$13&amp;$U190))/4</f>
        <v>37.775575000000018</v>
      </c>
      <c r="Z190" s="5">
        <f ca="1">SUM(INDIRECT(Z$13&amp;$T190):INDIRECT(Z$13&amp;$U190))/4</f>
        <v>334.756775</v>
      </c>
      <c r="AA190" s="5">
        <f ca="1">SUM(INDIRECT(AA$13&amp;$T190):INDIRECT(AA$13&amp;$U190))/4</f>
        <v>367.22197499999999</v>
      </c>
      <c r="AB190" s="5">
        <f ca="1">SUM(INDIRECT(AB$13&amp;$T190):INDIRECT(AB$13&amp;$U190))/4</f>
        <v>141.64349999999999</v>
      </c>
      <c r="AC190" s="5">
        <f ca="1">SUM(INDIRECT(AC$13&amp;$T190):INDIRECT(AC$13&amp;$U190))/4</f>
        <v>78.889599999999987</v>
      </c>
      <c r="AD190" s="5">
        <f ca="1">SUM(INDIRECT(AD$13&amp;$T190):INDIRECT(AD$13&amp;$U190))/4</f>
        <v>59.809225000000012</v>
      </c>
      <c r="AE190" s="5">
        <f ca="1">SUM(INDIRECT(AE$13&amp;$T190):INDIRECT(AE$13&amp;$U190))/4</f>
        <v>182.76052499999997</v>
      </c>
      <c r="AF190" s="5">
        <f ca="1">SUM(INDIRECT(AF$13&amp;$T190):INDIRECT(AF$13&amp;$U190))/4</f>
        <v>276.58307499999995</v>
      </c>
      <c r="AG190" s="5">
        <f ca="1">SUM(INDIRECT(AG$13&amp;$T190):INDIRECT(AG$13&amp;$U190))/4</f>
        <v>58.315400000000011</v>
      </c>
    </row>
    <row r="191" spans="1:33">
      <c r="A191" t="s">
        <v>7</v>
      </c>
      <c r="B191" t="s">
        <v>12</v>
      </c>
      <c r="C191" t="s">
        <v>6</v>
      </c>
      <c r="D191" t="s">
        <v>17</v>
      </c>
      <c r="E191" s="8"/>
      <c r="F191" s="8">
        <v>326.5200000000001</v>
      </c>
      <c r="G191" s="8">
        <v>60.704699999999995</v>
      </c>
      <c r="H191" s="8">
        <v>62.725500000000011</v>
      </c>
      <c r="I191" s="8">
        <v>68.310200000000052</v>
      </c>
      <c r="J191" s="8">
        <v>92.495800000000017</v>
      </c>
      <c r="K191" s="8">
        <v>50.942700000000016</v>
      </c>
      <c r="L191" s="8">
        <v>95.816499999999976</v>
      </c>
      <c r="M191" s="8">
        <v>64.550100000000029</v>
      </c>
      <c r="N191" s="8">
        <v>214.50959999999992</v>
      </c>
      <c r="O191" s="8">
        <v>361.06369999999987</v>
      </c>
      <c r="P191" s="8">
        <v>201.35079999999994</v>
      </c>
      <c r="R191">
        <f t="shared" si="25"/>
        <v>8</v>
      </c>
      <c r="S191">
        <f t="shared" si="26"/>
        <v>7</v>
      </c>
      <c r="T191">
        <f t="shared" si="21"/>
        <v>716</v>
      </c>
      <c r="U191">
        <f t="shared" si="22"/>
        <v>719</v>
      </c>
      <c r="V191" s="5">
        <f ca="1">SUM(INDIRECT(V$13&amp;$T191):INDIRECT(V$13&amp;$U191))/4</f>
        <v>0</v>
      </c>
      <c r="W191" s="5">
        <f ca="1">SUM(INDIRECT(W$13&amp;$T191):INDIRECT(W$13&amp;$U191))/4</f>
        <v>342.42267499999997</v>
      </c>
      <c r="X191" s="5">
        <f ca="1">SUM(INDIRECT(X$13&amp;$T191):INDIRECT(X$13&amp;$U191))/4</f>
        <v>215.51582499999995</v>
      </c>
      <c r="Y191" s="5">
        <f ca="1">SUM(INDIRECT(Y$13&amp;$T191):INDIRECT(Y$13&amp;$U191))/4</f>
        <v>27.136575000000011</v>
      </c>
      <c r="Z191" s="5">
        <f ca="1">SUM(INDIRECT(Z$13&amp;$T191):INDIRECT(Z$13&amp;$U191))/4</f>
        <v>292.21724999999998</v>
      </c>
      <c r="AA191" s="5">
        <f ca="1">SUM(INDIRECT(AA$13&amp;$T191):INDIRECT(AA$13&amp;$U191))/4</f>
        <v>450.00340000000006</v>
      </c>
      <c r="AB191" s="5">
        <f ca="1">SUM(INDIRECT(AB$13&amp;$T191):INDIRECT(AB$13&amp;$U191))/4</f>
        <v>134.63809999999998</v>
      </c>
      <c r="AC191" s="5">
        <f ca="1">SUM(INDIRECT(AC$13&amp;$T191):INDIRECT(AC$13&amp;$U191))/4</f>
        <v>88.739649999999969</v>
      </c>
      <c r="AD191" s="5">
        <f ca="1">SUM(INDIRECT(AD$13&amp;$T191):INDIRECT(AD$13&amp;$U191))/4</f>
        <v>65.805850000000007</v>
      </c>
      <c r="AE191" s="5">
        <f ca="1">SUM(INDIRECT(AE$13&amp;$T191):INDIRECT(AE$13&amp;$U191))/4</f>
        <v>200.26887499999998</v>
      </c>
      <c r="AF191" s="5">
        <f ca="1">SUM(INDIRECT(AF$13&amp;$T191):INDIRECT(AF$13&amp;$U191))/4</f>
        <v>299.30632499999996</v>
      </c>
      <c r="AG191" s="5">
        <f ca="1">SUM(INDIRECT(AG$13&amp;$T191):INDIRECT(AG$13&amp;$U191))/4</f>
        <v>50.697775000000014</v>
      </c>
    </row>
    <row r="192" spans="1:33">
      <c r="A192" t="s">
        <v>7</v>
      </c>
      <c r="B192" t="s">
        <v>13</v>
      </c>
      <c r="C192" t="s">
        <v>2</v>
      </c>
      <c r="D192" t="s">
        <v>17</v>
      </c>
      <c r="E192" s="8"/>
      <c r="F192" s="8">
        <v>329.63120000000009</v>
      </c>
      <c r="G192" s="8">
        <v>57.659099999999988</v>
      </c>
      <c r="H192" s="8">
        <v>66.394800000000032</v>
      </c>
      <c r="I192" s="8">
        <v>76.563799999999986</v>
      </c>
      <c r="J192" s="8">
        <v>84.910500000000027</v>
      </c>
      <c r="K192" s="8">
        <v>52.198500000000017</v>
      </c>
      <c r="L192" s="8">
        <v>83.897400000000033</v>
      </c>
      <c r="M192" s="8">
        <v>66.189400000000006</v>
      </c>
      <c r="N192" s="8">
        <v>242.57179999999991</v>
      </c>
      <c r="O192" s="8">
        <v>379.30310000000003</v>
      </c>
      <c r="P192" s="8">
        <v>190.25970000000004</v>
      </c>
      <c r="R192">
        <f t="shared" si="25"/>
        <v>8</v>
      </c>
      <c r="S192">
        <f t="shared" si="26"/>
        <v>8</v>
      </c>
      <c r="T192">
        <f t="shared" si="21"/>
        <v>720</v>
      </c>
      <c r="U192">
        <f t="shared" si="22"/>
        <v>723</v>
      </c>
      <c r="V192" s="5">
        <f ca="1">SUM(INDIRECT(V$13&amp;$T192):INDIRECT(V$13&amp;$U192))/4</f>
        <v>0</v>
      </c>
      <c r="W192" s="5">
        <f ca="1">SUM(INDIRECT(W$13&amp;$T192):INDIRECT(W$13&amp;$U192))/4</f>
        <v>338.67362500000002</v>
      </c>
      <c r="X192" s="5">
        <f ca="1">SUM(INDIRECT(X$13&amp;$T192):INDIRECT(X$13&amp;$U192))/4</f>
        <v>151.08047499999998</v>
      </c>
      <c r="Y192" s="5">
        <f ca="1">SUM(INDIRECT(Y$13&amp;$T192):INDIRECT(Y$13&amp;$U192))/4</f>
        <v>17.733300000000007</v>
      </c>
      <c r="Z192" s="5">
        <f ca="1">SUM(INDIRECT(Z$13&amp;$T192):INDIRECT(Z$13&amp;$U192))/4</f>
        <v>238.26562499999994</v>
      </c>
      <c r="AA192" s="5">
        <f ca="1">SUM(INDIRECT(AA$13&amp;$T192):INDIRECT(AA$13&amp;$U192))/4</f>
        <v>510.60494999999997</v>
      </c>
      <c r="AB192" s="5">
        <f ca="1">SUM(INDIRECT(AB$13&amp;$T192):INDIRECT(AB$13&amp;$U192))/4</f>
        <v>188.49382499999996</v>
      </c>
      <c r="AC192" s="5">
        <f ca="1">SUM(INDIRECT(AC$13&amp;$T192):INDIRECT(AC$13&amp;$U192))/4</f>
        <v>82.040949999999981</v>
      </c>
      <c r="AD192" s="5">
        <f ca="1">SUM(INDIRECT(AD$13&amp;$T192):INDIRECT(AD$13&amp;$U192))/4</f>
        <v>62.500100000000003</v>
      </c>
      <c r="AE192" s="5">
        <f ca="1">SUM(INDIRECT(AE$13&amp;$T192):INDIRECT(AE$13&amp;$U192))/4</f>
        <v>196.8211</v>
      </c>
      <c r="AF192" s="5">
        <f ca="1">SUM(INDIRECT(AF$13&amp;$T192):INDIRECT(AF$13&amp;$U192))/4</f>
        <v>277.22272499999997</v>
      </c>
      <c r="AG192" s="5">
        <f ca="1">SUM(INDIRECT(AG$13&amp;$T192):INDIRECT(AG$13&amp;$U192))/4</f>
        <v>49.288899999999998</v>
      </c>
    </row>
    <row r="193" spans="1:33">
      <c r="A193" t="s">
        <v>7</v>
      </c>
      <c r="B193" t="s">
        <v>13</v>
      </c>
      <c r="C193" t="s">
        <v>4</v>
      </c>
      <c r="D193" t="s">
        <v>17</v>
      </c>
      <c r="E193" s="8"/>
      <c r="F193" s="8">
        <v>328.93220000000002</v>
      </c>
      <c r="G193" s="8">
        <v>53.928600000000003</v>
      </c>
      <c r="H193" s="8">
        <v>68.755500000000026</v>
      </c>
      <c r="I193" s="8">
        <v>72.812499999999986</v>
      </c>
      <c r="J193" s="8">
        <v>81.051299999999998</v>
      </c>
      <c r="K193" s="8">
        <v>53.968900000000026</v>
      </c>
      <c r="L193" s="8">
        <v>72.378900000000016</v>
      </c>
      <c r="M193" s="8">
        <v>68.290300000000002</v>
      </c>
      <c r="N193" s="8">
        <v>253.9194</v>
      </c>
      <c r="O193" s="8">
        <v>381.41179999999997</v>
      </c>
      <c r="P193" s="8">
        <v>183.09299999999996</v>
      </c>
      <c r="R193">
        <f t="shared" si="25"/>
        <v>8</v>
      </c>
      <c r="S193">
        <f t="shared" si="26"/>
        <v>9</v>
      </c>
      <c r="T193">
        <f t="shared" si="21"/>
        <v>724</v>
      </c>
      <c r="U193">
        <f t="shared" si="22"/>
        <v>727</v>
      </c>
      <c r="V193" s="5">
        <f ca="1">SUM(INDIRECT(V$13&amp;$T193):INDIRECT(V$13&amp;$U193))/4</f>
        <v>0</v>
      </c>
      <c r="W193" s="5">
        <f ca="1">SUM(INDIRECT(W$13&amp;$T193):INDIRECT(W$13&amp;$U193))/4</f>
        <v>305.57907499999993</v>
      </c>
      <c r="X193" s="5">
        <f ca="1">SUM(INDIRECT(X$13&amp;$T193):INDIRECT(X$13&amp;$U193))/4</f>
        <v>124.46785</v>
      </c>
      <c r="Y193" s="5">
        <f ca="1">SUM(INDIRECT(Y$13&amp;$T193):INDIRECT(Y$13&amp;$U193))/4</f>
        <v>12.065249999999997</v>
      </c>
      <c r="Z193" s="5">
        <f ca="1">SUM(INDIRECT(Z$13&amp;$T193):INDIRECT(Z$13&amp;$U193))/4</f>
        <v>194.84924999999998</v>
      </c>
      <c r="AA193" s="5">
        <f ca="1">SUM(INDIRECT(AA$13&amp;$T193):INDIRECT(AA$13&amp;$U193))/4</f>
        <v>532.12944999999991</v>
      </c>
      <c r="AB193" s="5">
        <f ca="1">SUM(INDIRECT(AB$13&amp;$T193):INDIRECT(AB$13&amp;$U193))/4</f>
        <v>257.7473</v>
      </c>
      <c r="AC193" s="5">
        <f ca="1">SUM(INDIRECT(AC$13&amp;$T193):INDIRECT(AC$13&amp;$U193))/4</f>
        <v>72.866425000000021</v>
      </c>
      <c r="AD193" s="5">
        <f ca="1">SUM(INDIRECT(AD$13&amp;$T193):INDIRECT(AD$13&amp;$U193))/4</f>
        <v>57.544400000000003</v>
      </c>
      <c r="AE193" s="5">
        <f ca="1">SUM(INDIRECT(AE$13&amp;$T193):INDIRECT(AE$13&amp;$U193))/4</f>
        <v>222.12069999999994</v>
      </c>
      <c r="AF193" s="5">
        <f ca="1">SUM(INDIRECT(AF$13&amp;$T193):INDIRECT(AF$13&amp;$U193))/4</f>
        <v>239.47932499999993</v>
      </c>
      <c r="AG193" s="5">
        <f ca="1">SUM(INDIRECT(AG$13&amp;$T193):INDIRECT(AG$13&amp;$U193))/4</f>
        <v>50.788675000000012</v>
      </c>
    </row>
    <row r="194" spans="1:33">
      <c r="A194" t="s">
        <v>7</v>
      </c>
      <c r="B194" t="s">
        <v>13</v>
      </c>
      <c r="C194" t="s">
        <v>5</v>
      </c>
      <c r="D194" t="s">
        <v>17</v>
      </c>
      <c r="E194" s="8"/>
      <c r="F194" s="8">
        <v>330.99149999999997</v>
      </c>
      <c r="G194" s="8">
        <v>57.406300000000016</v>
      </c>
      <c r="H194" s="8">
        <v>70.710900000000009</v>
      </c>
      <c r="I194" s="8">
        <v>70.742499999999978</v>
      </c>
      <c r="J194" s="8">
        <v>74.28619999999998</v>
      </c>
      <c r="K194" s="8">
        <v>55.908600000000028</v>
      </c>
      <c r="L194" s="8">
        <v>61.407200000000032</v>
      </c>
      <c r="M194" s="8">
        <v>69.046300000000016</v>
      </c>
      <c r="N194" s="8">
        <v>259.29020000000008</v>
      </c>
      <c r="O194" s="8">
        <v>390.65769999999986</v>
      </c>
      <c r="P194" s="8">
        <v>181.22739999999993</v>
      </c>
      <c r="R194">
        <f t="shared" si="25"/>
        <v>8</v>
      </c>
      <c r="S194">
        <f t="shared" si="26"/>
        <v>10</v>
      </c>
      <c r="T194">
        <f t="shared" si="21"/>
        <v>728</v>
      </c>
      <c r="U194">
        <f t="shared" si="22"/>
        <v>731</v>
      </c>
      <c r="V194" s="5">
        <f ca="1">SUM(INDIRECT(V$13&amp;$T194):INDIRECT(V$13&amp;$U194))/4</f>
        <v>0</v>
      </c>
      <c r="W194" s="5">
        <f ca="1">SUM(INDIRECT(W$13&amp;$T194):INDIRECT(W$13&amp;$U194))/4</f>
        <v>285.967175</v>
      </c>
      <c r="X194" s="5">
        <f ca="1">SUM(INDIRECT(X$13&amp;$T194):INDIRECT(X$13&amp;$U194))/4</f>
        <v>144.79990000000001</v>
      </c>
      <c r="Y194" s="5">
        <f ca="1">SUM(INDIRECT(Y$13&amp;$T194):INDIRECT(Y$13&amp;$U194))/4</f>
        <v>13.7933</v>
      </c>
      <c r="Z194" s="5">
        <f ca="1">SUM(INDIRECT(Z$13&amp;$T194):INDIRECT(Z$13&amp;$U194))/4</f>
        <v>221.26757499999999</v>
      </c>
      <c r="AA194" s="5">
        <f ca="1">SUM(INDIRECT(AA$13&amp;$T194):INDIRECT(AA$13&amp;$U194))/4</f>
        <v>509.40174999999994</v>
      </c>
      <c r="AB194" s="5">
        <f ca="1">SUM(INDIRECT(AB$13&amp;$T194):INDIRECT(AB$13&amp;$U194))/4</f>
        <v>261.83404999999993</v>
      </c>
      <c r="AC194" s="5">
        <f ca="1">SUM(INDIRECT(AC$13&amp;$T194):INDIRECT(AC$13&amp;$U194))/4</f>
        <v>77.658200000000022</v>
      </c>
      <c r="AD194" s="5">
        <f ca="1">SUM(INDIRECT(AD$13&amp;$T194):INDIRECT(AD$13&amp;$U194))/4</f>
        <v>55.3018</v>
      </c>
      <c r="AE194" s="5">
        <f ca="1">SUM(INDIRECT(AE$13&amp;$T194):INDIRECT(AE$13&amp;$U194))/4</f>
        <v>164.81024999999994</v>
      </c>
      <c r="AF194" s="5">
        <f ca="1">SUM(INDIRECT(AF$13&amp;$T194):INDIRECT(AF$13&amp;$U194))/4</f>
        <v>213.20894999999996</v>
      </c>
      <c r="AG194" s="5">
        <f ca="1">SUM(INDIRECT(AG$13&amp;$T194):INDIRECT(AG$13&amp;$U194))/4</f>
        <v>44.68522500000001</v>
      </c>
    </row>
    <row r="195" spans="1:33">
      <c r="A195" t="s">
        <v>7</v>
      </c>
      <c r="B195" t="s">
        <v>13</v>
      </c>
      <c r="C195" t="s">
        <v>6</v>
      </c>
      <c r="D195" t="s">
        <v>17</v>
      </c>
      <c r="E195" s="8"/>
      <c r="F195" s="8">
        <v>337.60559999999998</v>
      </c>
      <c r="G195" s="8">
        <v>59.878699999999995</v>
      </c>
      <c r="H195" s="8">
        <v>70.663500000000013</v>
      </c>
      <c r="I195" s="8">
        <v>67.963000000000008</v>
      </c>
      <c r="J195" s="8">
        <v>100.14909999999993</v>
      </c>
      <c r="K195" s="8">
        <v>55.311800000000012</v>
      </c>
      <c r="L195" s="8">
        <v>72.348200000000006</v>
      </c>
      <c r="M195" s="8">
        <v>64.801300000000012</v>
      </c>
      <c r="N195" s="8">
        <v>268.9550000000001</v>
      </c>
      <c r="O195" s="8">
        <v>400.80720000000002</v>
      </c>
      <c r="P195" s="8">
        <v>183.39790000000002</v>
      </c>
      <c r="R195">
        <f t="shared" si="25"/>
        <v>8</v>
      </c>
      <c r="S195">
        <f t="shared" si="26"/>
        <v>11</v>
      </c>
      <c r="T195">
        <f t="shared" si="21"/>
        <v>732</v>
      </c>
      <c r="U195">
        <f t="shared" si="22"/>
        <v>735</v>
      </c>
      <c r="V195" s="5">
        <f ca="1">SUM(INDIRECT(V$13&amp;$T195):INDIRECT(V$13&amp;$U195))/4</f>
        <v>0</v>
      </c>
      <c r="W195" s="5">
        <f ca="1">SUM(INDIRECT(W$13&amp;$T195):INDIRECT(W$13&amp;$U195))/4</f>
        <v>279.61529999999999</v>
      </c>
      <c r="X195" s="5">
        <f ca="1">SUM(INDIRECT(X$13&amp;$T195):INDIRECT(X$13&amp;$U195))/4</f>
        <v>131.6046</v>
      </c>
      <c r="Y195" s="5">
        <f ca="1">SUM(INDIRECT(Y$13&amp;$T195):INDIRECT(Y$13&amp;$U195))/4</f>
        <v>21.720650000000006</v>
      </c>
      <c r="Z195" s="5">
        <f ca="1">SUM(INDIRECT(Z$13&amp;$T195):INDIRECT(Z$13&amp;$U195))/4</f>
        <v>205.71767499999999</v>
      </c>
      <c r="AA195" s="5">
        <f ca="1">SUM(INDIRECT(AA$13&amp;$T195):INDIRECT(AA$13&amp;$U195))/4</f>
        <v>515.00827499999991</v>
      </c>
      <c r="AB195" s="5">
        <f ca="1">SUM(INDIRECT(AB$13&amp;$T195):INDIRECT(AB$13&amp;$U195))/4</f>
        <v>269.51547499999998</v>
      </c>
      <c r="AC195" s="5">
        <f ca="1">SUM(INDIRECT(AC$13&amp;$T195):INDIRECT(AC$13&amp;$U195))/4</f>
        <v>79.551900000000003</v>
      </c>
      <c r="AD195" s="5">
        <f ca="1">SUM(INDIRECT(AD$13&amp;$T195):INDIRECT(AD$13&amp;$U195))/4</f>
        <v>55.01515000000002</v>
      </c>
      <c r="AE195" s="5">
        <f ca="1">SUM(INDIRECT(AE$13&amp;$T195):INDIRECT(AE$13&amp;$U195))/4</f>
        <v>122.32332499999997</v>
      </c>
      <c r="AF195" s="5">
        <f ca="1">SUM(INDIRECT(AF$13&amp;$T195):INDIRECT(AF$13&amp;$U195))/4</f>
        <v>216.11312500000003</v>
      </c>
      <c r="AG195" s="5">
        <f ca="1">SUM(INDIRECT(AG$13&amp;$T195):INDIRECT(AG$13&amp;$U195))/4</f>
        <v>36.564700000000016</v>
      </c>
    </row>
    <row r="196" spans="1:33">
      <c r="A196" t="s">
        <v>7</v>
      </c>
      <c r="B196" t="s">
        <v>14</v>
      </c>
      <c r="C196" t="s">
        <v>2</v>
      </c>
      <c r="D196" t="s">
        <v>17</v>
      </c>
      <c r="E196" s="8"/>
      <c r="F196" s="8">
        <v>339.57879999999994</v>
      </c>
      <c r="G196" s="8">
        <v>62.146900000000016</v>
      </c>
      <c r="H196" s="8">
        <v>70.200499999999991</v>
      </c>
      <c r="I196" s="8">
        <v>76.214000000000027</v>
      </c>
      <c r="J196" s="8">
        <v>124.48360000000001</v>
      </c>
      <c r="K196" s="8">
        <v>53.703400000000023</v>
      </c>
      <c r="L196" s="8">
        <v>80.162499999999994</v>
      </c>
      <c r="M196" s="8">
        <v>60.907300000000006</v>
      </c>
      <c r="N196" s="8">
        <v>283.60689999999994</v>
      </c>
      <c r="O196" s="8">
        <v>403.77920000000006</v>
      </c>
      <c r="P196" s="8">
        <v>177.8364</v>
      </c>
      <c r="R196">
        <f t="shared" si="25"/>
        <v>8</v>
      </c>
      <c r="S196">
        <f t="shared" si="26"/>
        <v>12</v>
      </c>
      <c r="T196">
        <f t="shared" si="21"/>
        <v>736</v>
      </c>
      <c r="U196">
        <f t="shared" si="22"/>
        <v>739</v>
      </c>
      <c r="V196" s="5">
        <f ca="1">SUM(INDIRECT(V$13&amp;$T196):INDIRECT(V$13&amp;$U196))/4</f>
        <v>0</v>
      </c>
      <c r="W196" s="5">
        <f ca="1">SUM(INDIRECT(W$13&amp;$T196):INDIRECT(W$13&amp;$U196))/4</f>
        <v>241.68477499999995</v>
      </c>
      <c r="X196" s="5">
        <f ca="1">SUM(INDIRECT(X$13&amp;$T196):INDIRECT(X$13&amp;$U196))/4</f>
        <v>108.58954999999997</v>
      </c>
      <c r="Y196" s="5">
        <f ca="1">SUM(INDIRECT(Y$13&amp;$T196):INDIRECT(Y$13&amp;$U196))/4</f>
        <v>31.155400000000007</v>
      </c>
      <c r="Z196" s="5">
        <f ca="1">SUM(INDIRECT(Z$13&amp;$T196):INDIRECT(Z$13&amp;$U196))/4</f>
        <v>188.83207499999997</v>
      </c>
      <c r="AA196" s="5">
        <f ca="1">SUM(INDIRECT(AA$13&amp;$T196):INDIRECT(AA$13&amp;$U196))/4</f>
        <v>540.06667499999992</v>
      </c>
      <c r="AB196" s="5">
        <f ca="1">SUM(INDIRECT(AB$13&amp;$T196):INDIRECT(AB$13&amp;$U196))/4</f>
        <v>260.663725</v>
      </c>
      <c r="AC196" s="5">
        <f ca="1">SUM(INDIRECT(AC$13&amp;$T196):INDIRECT(AC$13&amp;$U196))/4</f>
        <v>83.183599999999984</v>
      </c>
      <c r="AD196" s="5">
        <f ca="1">SUM(INDIRECT(AD$13&amp;$T196):INDIRECT(AD$13&amp;$U196))/4</f>
        <v>54.799500000000016</v>
      </c>
      <c r="AE196" s="5">
        <f ca="1">SUM(INDIRECT(AE$13&amp;$T196):INDIRECT(AE$13&amp;$U196))/4</f>
        <v>117.01482499999997</v>
      </c>
      <c r="AF196" s="5">
        <f ca="1">SUM(INDIRECT(AF$13&amp;$T196):INDIRECT(AF$13&amp;$U196))/4</f>
        <v>193.25249999999997</v>
      </c>
      <c r="AG196" s="5">
        <f ca="1">SUM(INDIRECT(AG$13&amp;$T196):INDIRECT(AG$13&amp;$U196))/4</f>
        <v>34.510025000000006</v>
      </c>
    </row>
    <row r="197" spans="1:33">
      <c r="A197" t="s">
        <v>7</v>
      </c>
      <c r="B197" t="s">
        <v>14</v>
      </c>
      <c r="C197" t="s">
        <v>4</v>
      </c>
      <c r="D197" t="s">
        <v>17</v>
      </c>
      <c r="E197" s="8"/>
      <c r="F197" s="8">
        <v>326.67489999999998</v>
      </c>
      <c r="G197" s="8">
        <v>61.543400000000013</v>
      </c>
      <c r="H197" s="8">
        <v>67.937799999999982</v>
      </c>
      <c r="I197" s="8">
        <v>85.588100000000026</v>
      </c>
      <c r="J197" s="8">
        <v>136.70450000000005</v>
      </c>
      <c r="K197" s="8">
        <v>54.149900000000017</v>
      </c>
      <c r="L197" s="8">
        <v>83.3767</v>
      </c>
      <c r="M197" s="8">
        <v>58.489300000000021</v>
      </c>
      <c r="N197" s="8">
        <v>301.58129999999994</v>
      </c>
      <c r="O197" s="8">
        <v>398.94</v>
      </c>
      <c r="P197" s="8">
        <v>162.47409999999996</v>
      </c>
      <c r="R197">
        <f t="shared" si="25"/>
        <v>8</v>
      </c>
      <c r="S197">
        <f t="shared" si="26"/>
        <v>13</v>
      </c>
      <c r="T197">
        <f t="shared" si="21"/>
        <v>740</v>
      </c>
      <c r="U197">
        <f t="shared" si="22"/>
        <v>743</v>
      </c>
      <c r="V197" s="5">
        <f ca="1">SUM(INDIRECT(V$13&amp;$T197):INDIRECT(V$13&amp;$U197))/4</f>
        <v>0</v>
      </c>
      <c r="W197" s="5">
        <f ca="1">SUM(INDIRECT(W$13&amp;$T197):INDIRECT(W$13&amp;$U197))/4</f>
        <v>210.00609999999998</v>
      </c>
      <c r="X197" s="5">
        <f ca="1">SUM(INDIRECT(X$13&amp;$T197):INDIRECT(X$13&amp;$U197))/4</f>
        <v>97.641499999999979</v>
      </c>
      <c r="Y197" s="5">
        <f ca="1">SUM(INDIRECT(Y$13&amp;$T197):INDIRECT(Y$13&amp;$U197))/4</f>
        <v>40.627649999999996</v>
      </c>
      <c r="Z197" s="5">
        <f ca="1">SUM(INDIRECT(Z$13&amp;$T197):INDIRECT(Z$13&amp;$U197))/4</f>
        <v>232.01004999999998</v>
      </c>
      <c r="AA197" s="5">
        <f ca="1">SUM(INDIRECT(AA$13&amp;$T197):INDIRECT(AA$13&amp;$U197))/4</f>
        <v>515.32974999999988</v>
      </c>
      <c r="AB197" s="5">
        <f ca="1">SUM(INDIRECT(AB$13&amp;$T197):INDIRECT(AB$13&amp;$U197))/4</f>
        <v>300.88900000000001</v>
      </c>
      <c r="AC197" s="5">
        <f ca="1">SUM(INDIRECT(AC$13&amp;$T197):INDIRECT(AC$13&amp;$U197))/4</f>
        <v>82.465974999999972</v>
      </c>
      <c r="AD197" s="5">
        <f ca="1">SUM(INDIRECT(AD$13&amp;$T197):INDIRECT(AD$13&amp;$U197))/4</f>
        <v>54.367200000000011</v>
      </c>
      <c r="AE197" s="5">
        <f ca="1">SUM(INDIRECT(AE$13&amp;$T197):INDIRECT(AE$13&amp;$U197))/4</f>
        <v>110.45272499999999</v>
      </c>
      <c r="AF197" s="5">
        <f ca="1">SUM(INDIRECT(AF$13&amp;$T197):INDIRECT(AF$13&amp;$U197))/4</f>
        <v>160.42390000000003</v>
      </c>
      <c r="AG197" s="5">
        <f ca="1">SUM(INDIRECT(AG$13&amp;$T197):INDIRECT(AG$13&amp;$U197))/4</f>
        <v>33.785850000000011</v>
      </c>
    </row>
    <row r="198" spans="1:33">
      <c r="A198" t="s">
        <v>7</v>
      </c>
      <c r="B198" t="s">
        <v>14</v>
      </c>
      <c r="C198" t="s">
        <v>5</v>
      </c>
      <c r="D198" t="s">
        <v>17</v>
      </c>
      <c r="E198" s="8"/>
      <c r="F198" s="8">
        <v>309.48570000000001</v>
      </c>
      <c r="G198" s="8">
        <v>59.381600000000006</v>
      </c>
      <c r="H198" s="8">
        <v>66.149699999999996</v>
      </c>
      <c r="I198" s="8">
        <v>102.33160000000002</v>
      </c>
      <c r="J198" s="8">
        <v>138.35230000000001</v>
      </c>
      <c r="K198" s="8">
        <v>54.165700000000015</v>
      </c>
      <c r="L198" s="8">
        <v>82.361599999999981</v>
      </c>
      <c r="M198" s="8">
        <v>54.723300000000002</v>
      </c>
      <c r="N198" s="8">
        <v>309.81150000000014</v>
      </c>
      <c r="O198" s="8">
        <v>445.08829999999995</v>
      </c>
      <c r="P198" s="8">
        <v>161.74029999999991</v>
      </c>
      <c r="R198">
        <f t="shared" si="25"/>
        <v>8</v>
      </c>
      <c r="S198">
        <f t="shared" si="26"/>
        <v>14</v>
      </c>
      <c r="T198">
        <f t="shared" si="21"/>
        <v>744</v>
      </c>
      <c r="U198">
        <f t="shared" si="22"/>
        <v>747</v>
      </c>
      <c r="V198" s="5">
        <f ca="1">SUM(INDIRECT(V$13&amp;$T198):INDIRECT(V$13&amp;$U198))/4</f>
        <v>0</v>
      </c>
      <c r="W198" s="5">
        <f ca="1">SUM(INDIRECT(W$13&amp;$T198):INDIRECT(W$13&amp;$U198))/4</f>
        <v>206.60437499999998</v>
      </c>
      <c r="X198" s="5">
        <f ca="1">SUM(INDIRECT(X$13&amp;$T198):INDIRECT(X$13&amp;$U198))/4</f>
        <v>82.489149999999967</v>
      </c>
      <c r="Y198" s="5">
        <f ca="1">SUM(INDIRECT(Y$13&amp;$T198):INDIRECT(Y$13&amp;$U198))/4</f>
        <v>46.215150000000001</v>
      </c>
      <c r="Z198" s="5">
        <f ca="1">SUM(INDIRECT(Z$13&amp;$T198):INDIRECT(Z$13&amp;$U198))/4</f>
        <v>307.25529999999992</v>
      </c>
      <c r="AA198" s="5">
        <f ca="1">SUM(INDIRECT(AA$13&amp;$T198):INDIRECT(AA$13&amp;$U198))/4</f>
        <v>465.53852500000005</v>
      </c>
      <c r="AB198" s="5">
        <f ca="1">SUM(INDIRECT(AB$13&amp;$T198):INDIRECT(AB$13&amp;$U198))/4</f>
        <v>336.15117499999997</v>
      </c>
      <c r="AC198" s="5">
        <f ca="1">SUM(INDIRECT(AC$13&amp;$T198):INDIRECT(AC$13&amp;$U198))/4</f>
        <v>80.068624999999997</v>
      </c>
      <c r="AD198" s="5">
        <f ca="1">SUM(INDIRECT(AD$13&amp;$T198):INDIRECT(AD$13&amp;$U198))/4</f>
        <v>54.083250000000021</v>
      </c>
      <c r="AE198" s="5">
        <f ca="1">SUM(INDIRECT(AE$13&amp;$T198):INDIRECT(AE$13&amp;$U198))/4</f>
        <v>104.08444999999999</v>
      </c>
      <c r="AF198" s="5">
        <f ca="1">SUM(INDIRECT(AF$13&amp;$T198):INDIRECT(AF$13&amp;$U198))/4</f>
        <v>187.11955</v>
      </c>
      <c r="AG198" s="5">
        <f ca="1">SUM(INDIRECT(AG$13&amp;$T198):INDIRECT(AG$13&amp;$U198))/4</f>
        <v>32.592100000000016</v>
      </c>
    </row>
    <row r="199" spans="1:33">
      <c r="A199" t="s">
        <v>7</v>
      </c>
      <c r="B199" t="s">
        <v>14</v>
      </c>
      <c r="C199" t="s">
        <v>6</v>
      </c>
      <c r="D199" t="s">
        <v>17</v>
      </c>
      <c r="E199" s="8"/>
      <c r="F199" s="8">
        <v>311.2</v>
      </c>
      <c r="G199" s="8">
        <v>59.290400000000005</v>
      </c>
      <c r="H199" s="8">
        <v>65.946199999999976</v>
      </c>
      <c r="I199" s="8">
        <v>97.245599999999996</v>
      </c>
      <c r="J199" s="8">
        <v>160.3674</v>
      </c>
      <c r="K199" s="8">
        <v>55.607800000000012</v>
      </c>
      <c r="L199" s="8">
        <v>85.140299999999982</v>
      </c>
      <c r="M199" s="8">
        <v>57.061800000000005</v>
      </c>
      <c r="N199" s="8">
        <v>335.13869999999997</v>
      </c>
      <c r="O199" s="8">
        <v>464.69979999999993</v>
      </c>
      <c r="P199" s="8">
        <v>155.83009999999993</v>
      </c>
      <c r="R199">
        <f t="shared" si="25"/>
        <v>8</v>
      </c>
      <c r="S199">
        <f t="shared" si="26"/>
        <v>15</v>
      </c>
      <c r="T199">
        <f t="shared" si="21"/>
        <v>748</v>
      </c>
      <c r="U199">
        <f t="shared" si="22"/>
        <v>751</v>
      </c>
      <c r="V199" s="5">
        <f ca="1">SUM(INDIRECT(V$13&amp;$T199):INDIRECT(V$13&amp;$U199))/4</f>
        <v>0</v>
      </c>
      <c r="W199" s="5">
        <f ca="1">SUM(INDIRECT(W$13&amp;$T199):INDIRECT(W$13&amp;$U199))/4</f>
        <v>200.6413</v>
      </c>
      <c r="X199" s="5">
        <f ca="1">SUM(INDIRECT(X$13&amp;$T199):INDIRECT(X$13&amp;$U199))/4</f>
        <v>83.529474999999977</v>
      </c>
      <c r="Y199" s="5">
        <f ca="1">SUM(INDIRECT(Y$13&amp;$T199):INDIRECT(Y$13&amp;$U199))/4</f>
        <v>85.291075000000006</v>
      </c>
      <c r="Z199" s="5">
        <f ca="1">SUM(INDIRECT(Z$13&amp;$T199):INDIRECT(Z$13&amp;$U199))/4</f>
        <v>325.0899</v>
      </c>
      <c r="AA199" s="5">
        <f ca="1">SUM(INDIRECT(AA$13&amp;$T199):INDIRECT(AA$13&amp;$U199))/4</f>
        <v>480.10797500000007</v>
      </c>
      <c r="AB199" s="5">
        <f ca="1">SUM(INDIRECT(AB$13&amp;$T199):INDIRECT(AB$13&amp;$U199))/4</f>
        <v>392.14907500000004</v>
      </c>
      <c r="AC199" s="5">
        <f ca="1">SUM(INDIRECT(AC$13&amp;$T199):INDIRECT(AC$13&amp;$U199))/4</f>
        <v>87.642399999999967</v>
      </c>
      <c r="AD199" s="5">
        <f ca="1">SUM(INDIRECT(AD$13&amp;$T199):INDIRECT(AD$13&amp;$U199))/4</f>
        <v>53.957575000000013</v>
      </c>
      <c r="AE199" s="5">
        <f ca="1">SUM(INDIRECT(AE$13&amp;$T199):INDIRECT(AE$13&amp;$U199))/4</f>
        <v>108.56912499999999</v>
      </c>
      <c r="AF199" s="5">
        <f ca="1">SUM(INDIRECT(AF$13&amp;$T199):INDIRECT(AF$13&amp;$U199))/4</f>
        <v>169.27585000000005</v>
      </c>
      <c r="AG199" s="5">
        <f ca="1">SUM(INDIRECT(AG$13&amp;$T199):INDIRECT(AG$13&amp;$U199))/4</f>
        <v>32.466275000000017</v>
      </c>
    </row>
    <row r="200" spans="1:33">
      <c r="A200" t="s">
        <v>7</v>
      </c>
      <c r="B200" t="s">
        <v>15</v>
      </c>
      <c r="C200" t="s">
        <v>2</v>
      </c>
      <c r="D200" t="s">
        <v>17</v>
      </c>
      <c r="E200" s="8"/>
      <c r="F200" s="8">
        <v>311.40669999999989</v>
      </c>
      <c r="G200" s="8">
        <v>58.789700000000003</v>
      </c>
      <c r="H200" s="8">
        <v>65.757900000000006</v>
      </c>
      <c r="I200" s="8">
        <v>94.768000000000015</v>
      </c>
      <c r="J200" s="8">
        <v>155.16129999999998</v>
      </c>
      <c r="K200" s="8">
        <v>57.960600000000014</v>
      </c>
      <c r="L200" s="8">
        <v>97.879499999999965</v>
      </c>
      <c r="M200" s="8">
        <v>58.709299999999999</v>
      </c>
      <c r="N200" s="8">
        <v>344.33460000000002</v>
      </c>
      <c r="O200" s="8">
        <v>459.45379999999994</v>
      </c>
      <c r="P200" s="8">
        <v>152.22479999999996</v>
      </c>
      <c r="R200">
        <f t="shared" si="25"/>
        <v>8</v>
      </c>
      <c r="S200">
        <f t="shared" si="26"/>
        <v>16</v>
      </c>
      <c r="T200">
        <f t="shared" si="21"/>
        <v>752</v>
      </c>
      <c r="U200">
        <f t="shared" si="22"/>
        <v>755</v>
      </c>
      <c r="V200" s="5">
        <f ca="1">SUM(INDIRECT(V$13&amp;$T200):INDIRECT(V$13&amp;$U200))/4</f>
        <v>0</v>
      </c>
      <c r="W200" s="5">
        <f ca="1">SUM(INDIRECT(W$13&amp;$T200):INDIRECT(W$13&amp;$U200))/4</f>
        <v>177.07282499999997</v>
      </c>
      <c r="X200" s="5">
        <f ca="1">SUM(INDIRECT(X$13&amp;$T200):INDIRECT(X$13&amp;$U200))/4</f>
        <v>81.221425000000011</v>
      </c>
      <c r="Y200" s="5">
        <f ca="1">SUM(INDIRECT(Y$13&amp;$T200):INDIRECT(Y$13&amp;$U200))/4</f>
        <v>136.72547499999999</v>
      </c>
      <c r="Z200" s="5">
        <f ca="1">SUM(INDIRECT(Z$13&amp;$T200):INDIRECT(Z$13&amp;$U200))/4</f>
        <v>367.27025000000003</v>
      </c>
      <c r="AA200" s="5">
        <f ca="1">SUM(INDIRECT(AA$13&amp;$T200):INDIRECT(AA$13&amp;$U200))/4</f>
        <v>389.16665000000012</v>
      </c>
      <c r="AB200" s="5">
        <f ca="1">SUM(INDIRECT(AB$13&amp;$T200):INDIRECT(AB$13&amp;$U200))/4</f>
        <v>452.99537500000008</v>
      </c>
      <c r="AC200" s="5">
        <f ca="1">SUM(INDIRECT(AC$13&amp;$T200):INDIRECT(AC$13&amp;$U200))/4</f>
        <v>73.1143</v>
      </c>
      <c r="AD200" s="5">
        <f ca="1">SUM(INDIRECT(AD$13&amp;$T200):INDIRECT(AD$13&amp;$U200))/4</f>
        <v>53.264800000000008</v>
      </c>
      <c r="AE200" s="5">
        <f ca="1">SUM(INDIRECT(AE$13&amp;$T200):INDIRECT(AE$13&amp;$U200))/4</f>
        <v>124.92877499999999</v>
      </c>
      <c r="AF200" s="5">
        <f ca="1">SUM(INDIRECT(AF$13&amp;$T200):INDIRECT(AF$13&amp;$U200))/4</f>
        <v>164.75602499999997</v>
      </c>
      <c r="AG200" s="5">
        <f ca="1">SUM(INDIRECT(AG$13&amp;$T200):INDIRECT(AG$13&amp;$U200))/4</f>
        <v>35.502875000000017</v>
      </c>
    </row>
    <row r="201" spans="1:33">
      <c r="A201" t="s">
        <v>7</v>
      </c>
      <c r="B201" t="s">
        <v>15</v>
      </c>
      <c r="C201" t="s">
        <v>4</v>
      </c>
      <c r="D201" t="s">
        <v>17</v>
      </c>
      <c r="E201" s="8"/>
      <c r="F201" s="8">
        <v>298.01729999999986</v>
      </c>
      <c r="G201" s="8">
        <v>57.965600000000016</v>
      </c>
      <c r="H201" s="8">
        <v>63.858599999999988</v>
      </c>
      <c r="I201" s="8">
        <v>98.645500000000013</v>
      </c>
      <c r="J201" s="8">
        <v>145.78479999999996</v>
      </c>
      <c r="K201" s="8">
        <v>58.770200000000024</v>
      </c>
      <c r="L201" s="8">
        <v>91.32889999999999</v>
      </c>
      <c r="M201" s="8">
        <v>57.672399999999989</v>
      </c>
      <c r="N201" s="8">
        <v>343.90820000000008</v>
      </c>
      <c r="O201" s="8">
        <v>442.6558</v>
      </c>
      <c r="P201" s="8">
        <v>146.74439999999998</v>
      </c>
      <c r="R201">
        <f t="shared" si="25"/>
        <v>8</v>
      </c>
      <c r="S201">
        <f t="shared" si="26"/>
        <v>17</v>
      </c>
      <c r="T201">
        <f t="shared" si="21"/>
        <v>756</v>
      </c>
      <c r="U201">
        <f t="shared" si="22"/>
        <v>759</v>
      </c>
      <c r="V201" s="5">
        <f ca="1">SUM(INDIRECT(V$13&amp;$T201):INDIRECT(V$13&amp;$U201))/4</f>
        <v>0</v>
      </c>
      <c r="W201" s="5">
        <f ca="1">SUM(INDIRECT(W$13&amp;$T201):INDIRECT(W$13&amp;$U201))/4</f>
        <v>140.90717499999997</v>
      </c>
      <c r="X201" s="5">
        <f ca="1">SUM(INDIRECT(X$13&amp;$T201):INDIRECT(X$13&amp;$U201))/4</f>
        <v>65.456700000000012</v>
      </c>
      <c r="Y201" s="5">
        <f ca="1">SUM(INDIRECT(Y$13&amp;$T201):INDIRECT(Y$13&amp;$U201))/4</f>
        <v>166.10102500000002</v>
      </c>
      <c r="Z201" s="5">
        <f ca="1">SUM(INDIRECT(Z$13&amp;$T201):INDIRECT(Z$13&amp;$U201))/4</f>
        <v>378.198825</v>
      </c>
      <c r="AA201" s="5">
        <f ca="1">SUM(INDIRECT(AA$13&amp;$T201):INDIRECT(AA$13&amp;$U201))/4</f>
        <v>347.52187500000002</v>
      </c>
      <c r="AB201" s="5">
        <f ca="1">SUM(INDIRECT(AB$13&amp;$T201):INDIRECT(AB$13&amp;$U201))/4</f>
        <v>489.73322499999995</v>
      </c>
      <c r="AC201" s="5">
        <f ca="1">SUM(INDIRECT(AC$13&amp;$T201):INDIRECT(AC$13&amp;$U201))/4</f>
        <v>66.237425000000016</v>
      </c>
      <c r="AD201" s="5">
        <f ca="1">SUM(INDIRECT(AD$13&amp;$T201):INDIRECT(AD$13&amp;$U201))/4</f>
        <v>53.136525000000013</v>
      </c>
      <c r="AE201" s="5">
        <f ca="1">SUM(INDIRECT(AE$13&amp;$T201):INDIRECT(AE$13&amp;$U201))/4</f>
        <v>125.92482499999997</v>
      </c>
      <c r="AF201" s="5">
        <f ca="1">SUM(INDIRECT(AF$13&amp;$T201):INDIRECT(AF$13&amp;$U201))/4</f>
        <v>127.22734999999997</v>
      </c>
      <c r="AG201" s="5">
        <f ca="1">SUM(INDIRECT(AG$13&amp;$T201):INDIRECT(AG$13&amp;$U201))/4</f>
        <v>44.053125000000001</v>
      </c>
    </row>
    <row r="202" spans="1:33">
      <c r="A202" t="s">
        <v>7</v>
      </c>
      <c r="B202" t="s">
        <v>15</v>
      </c>
      <c r="C202" t="s">
        <v>5</v>
      </c>
      <c r="D202" t="s">
        <v>17</v>
      </c>
      <c r="E202" s="8"/>
      <c r="F202" s="8">
        <v>286.24609999999996</v>
      </c>
      <c r="G202" s="8">
        <v>58.840599999999988</v>
      </c>
      <c r="H202" s="8">
        <v>61.678699999999985</v>
      </c>
      <c r="I202" s="8">
        <v>108.2788</v>
      </c>
      <c r="J202" s="8">
        <v>157.16819999999998</v>
      </c>
      <c r="K202" s="8">
        <v>59.187300000000015</v>
      </c>
      <c r="L202" s="8">
        <v>89.073100000000025</v>
      </c>
      <c r="M202" s="8">
        <v>55.298700000000011</v>
      </c>
      <c r="N202" s="8">
        <v>348.75210000000004</v>
      </c>
      <c r="O202" s="8">
        <v>448.7521000000001</v>
      </c>
      <c r="P202" s="8">
        <v>135.98910000000001</v>
      </c>
      <c r="R202">
        <f t="shared" si="25"/>
        <v>8</v>
      </c>
      <c r="S202">
        <f t="shared" si="26"/>
        <v>18</v>
      </c>
      <c r="T202">
        <f t="shared" si="21"/>
        <v>760</v>
      </c>
      <c r="U202">
        <f t="shared" si="22"/>
        <v>763</v>
      </c>
      <c r="V202" s="5">
        <f ca="1">SUM(INDIRECT(V$13&amp;$T202):INDIRECT(V$13&amp;$U202))/4</f>
        <v>0</v>
      </c>
      <c r="W202" s="5">
        <f ca="1">SUM(INDIRECT(W$13&amp;$T202):INDIRECT(W$13&amp;$U202))/4</f>
        <v>165.79989999999998</v>
      </c>
      <c r="X202" s="5">
        <f ca="1">SUM(INDIRECT(X$13&amp;$T202):INDIRECT(X$13&amp;$U202))/4</f>
        <v>58.100449999999995</v>
      </c>
      <c r="Y202" s="5">
        <f ca="1">SUM(INDIRECT(Y$13&amp;$T202):INDIRECT(Y$13&amp;$U202))/4</f>
        <v>191.45012499999999</v>
      </c>
      <c r="Z202" s="5">
        <f ca="1">SUM(INDIRECT(Z$13&amp;$T202):INDIRECT(Z$13&amp;$U202))/4</f>
        <v>329.72992500000009</v>
      </c>
      <c r="AA202" s="5">
        <f ca="1">SUM(INDIRECT(AA$13&amp;$T202):INDIRECT(AA$13&amp;$U202))/4</f>
        <v>330.07589999999993</v>
      </c>
      <c r="AB202" s="5">
        <f ca="1">SUM(INDIRECT(AB$13&amp;$T202):INDIRECT(AB$13&amp;$U202))/4</f>
        <v>500.17702500000007</v>
      </c>
      <c r="AC202" s="5">
        <f ca="1">SUM(INDIRECT(AC$13&amp;$T202):INDIRECT(AC$13&amp;$U202))/4</f>
        <v>63.797525000000014</v>
      </c>
      <c r="AD202" s="5">
        <f ca="1">SUM(INDIRECT(AD$13&amp;$T202):INDIRECT(AD$13&amp;$U202))/4</f>
        <v>53.146425000000015</v>
      </c>
      <c r="AE202" s="5">
        <f ca="1">SUM(INDIRECT(AE$13&amp;$T202):INDIRECT(AE$13&amp;$U202))/4</f>
        <v>136.08007499999999</v>
      </c>
      <c r="AF202" s="5">
        <f ca="1">SUM(INDIRECT(AF$13&amp;$T202):INDIRECT(AF$13&amp;$U202))/4</f>
        <v>152.67299999999994</v>
      </c>
      <c r="AG202" s="5">
        <f ca="1">SUM(INDIRECT(AG$13&amp;$T202):INDIRECT(AG$13&amp;$U202))/4</f>
        <v>37.853925000000004</v>
      </c>
    </row>
    <row r="203" spans="1:33">
      <c r="A203" t="s">
        <v>7</v>
      </c>
      <c r="B203" t="s">
        <v>15</v>
      </c>
      <c r="C203" t="s">
        <v>6</v>
      </c>
      <c r="D203" t="s">
        <v>17</v>
      </c>
      <c r="E203" s="8"/>
      <c r="F203" s="8">
        <v>288.01910000000004</v>
      </c>
      <c r="G203" s="8">
        <v>57.531099999999988</v>
      </c>
      <c r="H203" s="8">
        <v>61.545200000000008</v>
      </c>
      <c r="I203" s="8">
        <v>111.39290000000001</v>
      </c>
      <c r="J203" s="8">
        <v>170.18009999999992</v>
      </c>
      <c r="K203" s="8">
        <v>62.499699999999997</v>
      </c>
      <c r="L203" s="8">
        <v>91.523399999999981</v>
      </c>
      <c r="M203" s="8">
        <v>56.449100000000008</v>
      </c>
      <c r="N203" s="8">
        <v>369.01609999999994</v>
      </c>
      <c r="O203" s="8">
        <v>428.71589999999998</v>
      </c>
      <c r="P203" s="8">
        <v>121.82409999999996</v>
      </c>
      <c r="R203">
        <f t="shared" si="25"/>
        <v>8</v>
      </c>
      <c r="S203">
        <f t="shared" si="26"/>
        <v>19</v>
      </c>
      <c r="T203">
        <f t="shared" si="21"/>
        <v>764</v>
      </c>
      <c r="U203">
        <f t="shared" si="22"/>
        <v>767</v>
      </c>
      <c r="V203" s="5">
        <f ca="1">SUM(INDIRECT(V$13&amp;$T203):INDIRECT(V$13&amp;$U203))/4</f>
        <v>0</v>
      </c>
      <c r="W203" s="5">
        <f ca="1">SUM(INDIRECT(W$13&amp;$T203):INDIRECT(W$13&amp;$U203))/4</f>
        <v>186.61704999999998</v>
      </c>
      <c r="X203" s="5">
        <f ca="1">SUM(INDIRECT(X$13&amp;$T203):INDIRECT(X$13&amp;$U203))/4</f>
        <v>51.778075000000015</v>
      </c>
      <c r="Y203" s="5">
        <f ca="1">SUM(INDIRECT(Y$13&amp;$T203):INDIRECT(Y$13&amp;$U203))/4</f>
        <v>190.84427499999993</v>
      </c>
      <c r="Z203" s="5">
        <f ca="1">SUM(INDIRECT(Z$13&amp;$T203):INDIRECT(Z$13&amp;$U203))/4</f>
        <v>264.99902500000002</v>
      </c>
      <c r="AA203" s="5">
        <f ca="1">SUM(INDIRECT(AA$13&amp;$T203):INDIRECT(AA$13&amp;$U203))/4</f>
        <v>307.04215000000005</v>
      </c>
      <c r="AB203" s="5">
        <f ca="1">SUM(INDIRECT(AB$13&amp;$T203):INDIRECT(AB$13&amp;$U203))/4</f>
        <v>429.29905000000002</v>
      </c>
      <c r="AC203" s="5">
        <f ca="1">SUM(INDIRECT(AC$13&amp;$T203):INDIRECT(AC$13&amp;$U203))/4</f>
        <v>59.322475000000011</v>
      </c>
      <c r="AD203" s="5">
        <f ca="1">SUM(INDIRECT(AD$13&amp;$T203):INDIRECT(AD$13&amp;$U203))/4</f>
        <v>54.18117500000001</v>
      </c>
      <c r="AE203" s="5">
        <f ca="1">SUM(INDIRECT(AE$13&amp;$T203):INDIRECT(AE$13&amp;$U203))/4</f>
        <v>150.49127499999997</v>
      </c>
      <c r="AF203" s="5">
        <f ca="1">SUM(INDIRECT(AF$13&amp;$T203):INDIRECT(AF$13&amp;$U203))/4</f>
        <v>158.25209999999996</v>
      </c>
      <c r="AG203" s="5">
        <f ca="1">SUM(INDIRECT(AG$13&amp;$T203):INDIRECT(AG$13&amp;$U203))/4</f>
        <v>40.958225000000006</v>
      </c>
    </row>
    <row r="204" spans="1:33">
      <c r="A204" t="s">
        <v>7</v>
      </c>
      <c r="B204" t="s">
        <v>16</v>
      </c>
      <c r="C204" t="s">
        <v>2</v>
      </c>
      <c r="D204" t="s">
        <v>17</v>
      </c>
      <c r="E204" s="8"/>
      <c r="F204" s="8">
        <v>284.91910000000001</v>
      </c>
      <c r="G204" s="8">
        <v>63.4619</v>
      </c>
      <c r="H204" s="8">
        <v>63.569999999999993</v>
      </c>
      <c r="I204" s="8">
        <v>96.888499999999993</v>
      </c>
      <c r="J204" s="8">
        <v>175.75689999999997</v>
      </c>
      <c r="K204" s="8">
        <v>67.035000000000011</v>
      </c>
      <c r="L204" s="8">
        <v>94.424999999999983</v>
      </c>
      <c r="M204" s="8">
        <v>53.807700000000033</v>
      </c>
      <c r="N204" s="8">
        <v>387.34599999999989</v>
      </c>
      <c r="O204" s="8">
        <v>405.04199999999992</v>
      </c>
      <c r="P204" s="8">
        <v>115.18689999999999</v>
      </c>
      <c r="R204">
        <f t="shared" si="25"/>
        <v>8</v>
      </c>
      <c r="S204">
        <f t="shared" si="26"/>
        <v>20</v>
      </c>
      <c r="T204">
        <f t="shared" si="21"/>
        <v>768</v>
      </c>
      <c r="U204">
        <f t="shared" si="22"/>
        <v>771</v>
      </c>
      <c r="V204" s="5">
        <f ca="1">SUM(INDIRECT(V$13&amp;$T204):INDIRECT(V$13&amp;$U204))/4</f>
        <v>0</v>
      </c>
      <c r="W204" s="5">
        <f ca="1">SUM(INDIRECT(W$13&amp;$T204):INDIRECT(W$13&amp;$U204))/4</f>
        <v>189.89455000000001</v>
      </c>
      <c r="X204" s="5">
        <f ca="1">SUM(INDIRECT(X$13&amp;$T204):INDIRECT(X$13&amp;$U204))/4</f>
        <v>57.948850000000007</v>
      </c>
      <c r="Y204" s="5">
        <f ca="1">SUM(INDIRECT(Y$13&amp;$T204):INDIRECT(Y$13&amp;$U204))/4</f>
        <v>200.52459999999996</v>
      </c>
      <c r="Z204" s="5">
        <f ca="1">SUM(INDIRECT(Z$13&amp;$T204):INDIRECT(Z$13&amp;$U204))/4</f>
        <v>217.50130000000001</v>
      </c>
      <c r="AA204" s="5">
        <f ca="1">SUM(INDIRECT(AA$13&amp;$T204):INDIRECT(AA$13&amp;$U204))/4</f>
        <v>290.03285000000005</v>
      </c>
      <c r="AB204" s="5">
        <f ca="1">SUM(INDIRECT(AB$13&amp;$T204):INDIRECT(AB$13&amp;$U204))/4</f>
        <v>373.20917499999996</v>
      </c>
      <c r="AC204" s="5">
        <f ca="1">SUM(INDIRECT(AC$13&amp;$T204):INDIRECT(AC$13&amp;$U204))/4</f>
        <v>56.950325000000014</v>
      </c>
      <c r="AD204" s="5">
        <f ca="1">SUM(INDIRECT(AD$13&amp;$T204):INDIRECT(AD$13&amp;$U204))/4</f>
        <v>58.907600000000002</v>
      </c>
      <c r="AE204" s="5">
        <f ca="1">SUM(INDIRECT(AE$13&amp;$T204):INDIRECT(AE$13&amp;$U204))/4</f>
        <v>155.10232500000001</v>
      </c>
      <c r="AF204" s="5">
        <f ca="1">SUM(INDIRECT(AF$13&amp;$T204):INDIRECT(AF$13&amp;$U204))/4</f>
        <v>153.07574999999997</v>
      </c>
      <c r="AG204" s="5">
        <f ca="1">SUM(INDIRECT(AG$13&amp;$T204):INDIRECT(AG$13&amp;$U204))/4</f>
        <v>59.885524999999987</v>
      </c>
    </row>
    <row r="205" spans="1:33">
      <c r="A205" t="s">
        <v>7</v>
      </c>
      <c r="B205" t="s">
        <v>16</v>
      </c>
      <c r="C205" t="s">
        <v>4</v>
      </c>
      <c r="D205" t="s">
        <v>17</v>
      </c>
      <c r="E205" s="8"/>
      <c r="F205" s="8">
        <v>275.28810000000004</v>
      </c>
      <c r="G205" s="8">
        <v>69.558599999999998</v>
      </c>
      <c r="H205" s="8">
        <v>62.734400000000001</v>
      </c>
      <c r="I205" s="8">
        <v>85.070599999999999</v>
      </c>
      <c r="J205" s="8">
        <v>189.74740000000003</v>
      </c>
      <c r="K205" s="8">
        <v>74.985799999999998</v>
      </c>
      <c r="L205" s="8">
        <v>94.325499999999991</v>
      </c>
      <c r="M205" s="8">
        <v>52.84370000000002</v>
      </c>
      <c r="N205" s="8">
        <v>391.27500000000009</v>
      </c>
      <c r="O205" s="8">
        <v>387.76390000000021</v>
      </c>
      <c r="P205" s="8">
        <v>137.84709999999998</v>
      </c>
      <c r="R205">
        <f t="shared" si="25"/>
        <v>8</v>
      </c>
      <c r="S205">
        <f t="shared" si="26"/>
        <v>21</v>
      </c>
      <c r="T205">
        <f t="shared" si="21"/>
        <v>772</v>
      </c>
      <c r="U205">
        <f t="shared" si="22"/>
        <v>775</v>
      </c>
      <c r="V205" s="5">
        <f ca="1">SUM(INDIRECT(V$13&amp;$T205):INDIRECT(V$13&amp;$U205))/4</f>
        <v>0</v>
      </c>
      <c r="W205" s="5">
        <f ca="1">SUM(INDIRECT(W$13&amp;$T205):INDIRECT(W$13&amp;$U205))/4</f>
        <v>166.09917499999995</v>
      </c>
      <c r="X205" s="5">
        <f ca="1">SUM(INDIRECT(X$13&amp;$T205):INDIRECT(X$13&amp;$U205))/4</f>
        <v>61.819950000000013</v>
      </c>
      <c r="Y205" s="5">
        <f ca="1">SUM(INDIRECT(Y$13&amp;$T205):INDIRECT(Y$13&amp;$U205))/4</f>
        <v>264.57497499999999</v>
      </c>
      <c r="Z205" s="5">
        <f ca="1">SUM(INDIRECT(Z$13&amp;$T205):INDIRECT(Z$13&amp;$U205))/4</f>
        <v>227.78722499999998</v>
      </c>
      <c r="AA205" s="5">
        <f ca="1">SUM(INDIRECT(AA$13&amp;$T205):INDIRECT(AA$13&amp;$U205))/4</f>
        <v>305.77257499999996</v>
      </c>
      <c r="AB205" s="5">
        <f ca="1">SUM(INDIRECT(AB$13&amp;$T205):INDIRECT(AB$13&amp;$U205))/4</f>
        <v>305.49362499999995</v>
      </c>
      <c r="AC205" s="5">
        <f ca="1">SUM(INDIRECT(AC$13&amp;$T205):INDIRECT(AC$13&amp;$U205))/4</f>
        <v>56.305400000000013</v>
      </c>
      <c r="AD205" s="5">
        <f ca="1">SUM(INDIRECT(AD$13&amp;$T205):INDIRECT(AD$13&amp;$U205))/4</f>
        <v>66.215950000000007</v>
      </c>
      <c r="AE205" s="5">
        <f ca="1">SUM(INDIRECT(AE$13&amp;$T205):INDIRECT(AE$13&amp;$U205))/4</f>
        <v>143.972025</v>
      </c>
      <c r="AF205" s="5">
        <f ca="1">SUM(INDIRECT(AF$13&amp;$T205):INDIRECT(AF$13&amp;$U205))/4</f>
        <v>125.65337499999998</v>
      </c>
      <c r="AG205" s="5">
        <f ca="1">SUM(INDIRECT(AG$13&amp;$T205):INDIRECT(AG$13&amp;$U205))/4</f>
        <v>78.622775000000004</v>
      </c>
    </row>
    <row r="206" spans="1:33">
      <c r="A206" t="s">
        <v>7</v>
      </c>
      <c r="B206" t="s">
        <v>16</v>
      </c>
      <c r="C206" t="s">
        <v>5</v>
      </c>
      <c r="D206" t="s">
        <v>17</v>
      </c>
      <c r="E206" s="8"/>
      <c r="F206" s="8">
        <v>252.69820000000001</v>
      </c>
      <c r="G206" s="8">
        <v>76.757800000000032</v>
      </c>
      <c r="H206" s="8">
        <v>61.988000000000007</v>
      </c>
      <c r="I206" s="8">
        <v>90.829700000000031</v>
      </c>
      <c r="J206" s="8">
        <v>190.6593</v>
      </c>
      <c r="K206" s="8">
        <v>81.855199999999996</v>
      </c>
      <c r="L206" s="8">
        <v>88.194999999999979</v>
      </c>
      <c r="M206" s="8">
        <v>47.922100000000015</v>
      </c>
      <c r="N206" s="8">
        <v>383.92110000000014</v>
      </c>
      <c r="O206" s="8">
        <v>366.76069999999993</v>
      </c>
      <c r="P206" s="8">
        <v>114.25039999999993</v>
      </c>
      <c r="R206">
        <f t="shared" si="25"/>
        <v>8</v>
      </c>
      <c r="S206">
        <f t="shared" si="26"/>
        <v>22</v>
      </c>
      <c r="T206">
        <f t="shared" si="21"/>
        <v>776</v>
      </c>
      <c r="U206">
        <f t="shared" si="22"/>
        <v>779</v>
      </c>
      <c r="V206" s="5">
        <f ca="1">SUM(INDIRECT(V$13&amp;$T206):INDIRECT(V$13&amp;$U206))/4</f>
        <v>0</v>
      </c>
      <c r="W206" s="5">
        <f ca="1">SUM(INDIRECT(W$13&amp;$T206):INDIRECT(W$13&amp;$U206))/4</f>
        <v>165.37959999999995</v>
      </c>
      <c r="X206" s="5">
        <f ca="1">SUM(INDIRECT(X$13&amp;$T206):INDIRECT(X$13&amp;$U206))/4</f>
        <v>65.312200000000004</v>
      </c>
      <c r="Y206" s="5">
        <f ca="1">SUM(INDIRECT(Y$13&amp;$T206):INDIRECT(Y$13&amp;$U206))/4</f>
        <v>329.10222499999986</v>
      </c>
      <c r="Z206" s="5">
        <f ca="1">SUM(INDIRECT(Z$13&amp;$T206):INDIRECT(Z$13&amp;$U206))/4</f>
        <v>215.10262499999996</v>
      </c>
      <c r="AA206" s="5">
        <f ca="1">SUM(INDIRECT(AA$13&amp;$T206):INDIRECT(AA$13&amp;$U206))/4</f>
        <v>369.195425</v>
      </c>
      <c r="AB206" s="5">
        <f ca="1">SUM(INDIRECT(AB$13&amp;$T206):INDIRECT(AB$13&amp;$U206))/4</f>
        <v>290.14317499999993</v>
      </c>
      <c r="AC206" s="5">
        <f ca="1">SUM(INDIRECT(AC$13&amp;$T206):INDIRECT(AC$13&amp;$U206))/4</f>
        <v>55.708625000000012</v>
      </c>
      <c r="AD206" s="5">
        <f ca="1">SUM(INDIRECT(AD$13&amp;$T206):INDIRECT(AD$13&amp;$U206))/4</f>
        <v>76.004075000000014</v>
      </c>
      <c r="AE206" s="5">
        <f ca="1">SUM(INDIRECT(AE$13&amp;$T206):INDIRECT(AE$13&amp;$U206))/4</f>
        <v>110.07367499999998</v>
      </c>
      <c r="AF206" s="5">
        <f ca="1">SUM(INDIRECT(AF$13&amp;$T206):INDIRECT(AF$13&amp;$U206))/4</f>
        <v>116.40294999999993</v>
      </c>
      <c r="AG206" s="5">
        <f ca="1">SUM(INDIRECT(AG$13&amp;$T206):INDIRECT(AG$13&amp;$U206))/4</f>
        <v>92.236050000000034</v>
      </c>
    </row>
    <row r="207" spans="1:33">
      <c r="A207" t="s">
        <v>7</v>
      </c>
      <c r="B207" t="s">
        <v>16</v>
      </c>
      <c r="C207" t="s">
        <v>6</v>
      </c>
      <c r="D207" t="s">
        <v>17</v>
      </c>
      <c r="E207" s="8"/>
      <c r="F207" s="8">
        <v>239.91089999999991</v>
      </c>
      <c r="G207" s="8">
        <v>82.344999999999999</v>
      </c>
      <c r="H207" s="8">
        <v>62.959199999999996</v>
      </c>
      <c r="I207" s="8">
        <v>93.662999999999954</v>
      </c>
      <c r="J207" s="8">
        <v>189.3817</v>
      </c>
      <c r="K207" s="8">
        <v>90.67440000000002</v>
      </c>
      <c r="L207" s="8">
        <v>86.595199999999991</v>
      </c>
      <c r="M207" s="8">
        <v>48.601500000000009</v>
      </c>
      <c r="N207" s="8">
        <v>384.05510000000004</v>
      </c>
      <c r="O207" s="8">
        <v>359.7824</v>
      </c>
      <c r="P207" s="8">
        <v>111.93699999999997</v>
      </c>
      <c r="R207">
        <f t="shared" si="25"/>
        <v>8</v>
      </c>
      <c r="S207">
        <f t="shared" si="26"/>
        <v>23</v>
      </c>
      <c r="T207">
        <f t="shared" si="21"/>
        <v>780</v>
      </c>
      <c r="U207">
        <f t="shared" si="22"/>
        <v>783</v>
      </c>
      <c r="V207" s="5">
        <f ca="1">SUM(INDIRECT(V$13&amp;$T207):INDIRECT(V$13&amp;$U207))/4</f>
        <v>0</v>
      </c>
      <c r="W207" s="5">
        <f ca="1">SUM(INDIRECT(W$13&amp;$T207):INDIRECT(W$13&amp;$U207))/4</f>
        <v>148.84332500000002</v>
      </c>
      <c r="X207" s="5">
        <f ca="1">SUM(INDIRECT(X$13&amp;$T207):INDIRECT(X$13&amp;$U207))/4</f>
        <v>67.618275000000011</v>
      </c>
      <c r="Y207" s="5">
        <f ca="1">SUM(INDIRECT(Y$13&amp;$T207):INDIRECT(Y$13&amp;$U207))/4</f>
        <v>379.45695000000001</v>
      </c>
      <c r="Z207" s="5">
        <f ca="1">SUM(INDIRECT(Z$13&amp;$T207):INDIRECT(Z$13&amp;$U207))/4</f>
        <v>207.56664999999998</v>
      </c>
      <c r="AA207" s="5">
        <f ca="1">SUM(INDIRECT(AA$13&amp;$T207):INDIRECT(AA$13&amp;$U207))/4</f>
        <v>392.92427499999991</v>
      </c>
      <c r="AB207" s="5">
        <f ca="1">SUM(INDIRECT(AB$13&amp;$T207):INDIRECT(AB$13&amp;$U207))/4</f>
        <v>248.08939999999996</v>
      </c>
      <c r="AC207" s="5">
        <f ca="1">SUM(INDIRECT(AC$13&amp;$T207):INDIRECT(AC$13&amp;$U207))/4</f>
        <v>56.548350000000006</v>
      </c>
      <c r="AD207" s="5">
        <f ca="1">SUM(INDIRECT(AD$13&amp;$T207):INDIRECT(AD$13&amp;$U207))/4</f>
        <v>88.889625000000009</v>
      </c>
      <c r="AE207" s="5">
        <f ca="1">SUM(INDIRECT(AE$13&amp;$T207):INDIRECT(AE$13&amp;$U207))/4</f>
        <v>92.851674999999972</v>
      </c>
      <c r="AF207" s="5">
        <f ca="1">SUM(INDIRECT(AF$13&amp;$T207):INDIRECT(AF$13&amp;$U207))/4</f>
        <v>114.96309999999995</v>
      </c>
      <c r="AG207" s="5">
        <f ca="1">SUM(INDIRECT(AG$13&amp;$T207):INDIRECT(AG$13&amp;$U207))/4</f>
        <v>95.201374999999985</v>
      </c>
    </row>
    <row r="208" spans="1:33">
      <c r="A208" t="s">
        <v>8</v>
      </c>
      <c r="B208" t="s">
        <v>1</v>
      </c>
      <c r="C208" t="s">
        <v>2</v>
      </c>
      <c r="D208" t="s">
        <v>3</v>
      </c>
      <c r="E208" s="8"/>
      <c r="F208" s="8">
        <v>245.1499</v>
      </c>
      <c r="G208" s="8">
        <v>84.398500000000027</v>
      </c>
      <c r="H208" s="8">
        <v>67.391000000000005</v>
      </c>
      <c r="I208" s="8">
        <v>67.825500000000005</v>
      </c>
      <c r="J208" s="8">
        <v>196.68089999999998</v>
      </c>
      <c r="K208" s="8">
        <v>113.15110000000001</v>
      </c>
      <c r="L208" s="8">
        <v>96.809900000000042</v>
      </c>
      <c r="M208" s="8">
        <v>49.780600000000028</v>
      </c>
      <c r="N208" s="8">
        <v>385.30289999999997</v>
      </c>
      <c r="O208" s="8">
        <v>371.52959999999996</v>
      </c>
      <c r="P208" s="8">
        <v>113.43659999999993</v>
      </c>
      <c r="R208">
        <f>R207+1</f>
        <v>9</v>
      </c>
      <c r="S208">
        <v>0</v>
      </c>
      <c r="T208">
        <f t="shared" si="21"/>
        <v>784</v>
      </c>
      <c r="U208">
        <f t="shared" si="22"/>
        <v>787</v>
      </c>
      <c r="V208" s="5">
        <f ca="1">SUM(INDIRECT(V$13&amp;$T208):INDIRECT(V$13&amp;$U208))/4</f>
        <v>0</v>
      </c>
      <c r="W208" s="5">
        <f ca="1">SUM(INDIRECT(W$13&amp;$T208):INDIRECT(W$13&amp;$U208))/4</f>
        <v>112.42527499999998</v>
      </c>
      <c r="X208" s="5">
        <f ca="1">SUM(INDIRECT(X$13&amp;$T208):INDIRECT(X$13&amp;$U208))/4</f>
        <v>63.086225000000013</v>
      </c>
      <c r="Y208" s="5">
        <f ca="1">SUM(INDIRECT(Y$13&amp;$T208):INDIRECT(Y$13&amp;$U208))/4</f>
        <v>437.06725</v>
      </c>
      <c r="Z208" s="5">
        <f ca="1">SUM(INDIRECT(Z$13&amp;$T208):INDIRECT(Z$13&amp;$U208))/4</f>
        <v>194.7705</v>
      </c>
      <c r="AA208" s="5">
        <f ca="1">SUM(INDIRECT(AA$13&amp;$T208):INDIRECT(AA$13&amp;$U208))/4</f>
        <v>389.22210000000001</v>
      </c>
      <c r="AB208" s="5">
        <f ca="1">SUM(INDIRECT(AB$13&amp;$T208):INDIRECT(AB$13&amp;$U208))/4</f>
        <v>244.28752500000004</v>
      </c>
      <c r="AC208" s="5">
        <f ca="1">SUM(INDIRECT(AC$13&amp;$T208):INDIRECT(AC$13&amp;$U208))/4</f>
        <v>56.863425000000007</v>
      </c>
      <c r="AD208" s="5">
        <f ca="1">SUM(INDIRECT(AD$13&amp;$T208):INDIRECT(AD$13&amp;$U208))/4</f>
        <v>102.003075</v>
      </c>
      <c r="AE208" s="5">
        <f ca="1">SUM(INDIRECT(AE$13&amp;$T208):INDIRECT(AE$13&amp;$U208))/4</f>
        <v>85.950424999999981</v>
      </c>
      <c r="AF208" s="5">
        <f ca="1">SUM(INDIRECT(AF$13&amp;$T208):INDIRECT(AF$13&amp;$U208))/4</f>
        <v>130.14207499999998</v>
      </c>
      <c r="AG208" s="5">
        <f ca="1">SUM(INDIRECT(AG$13&amp;$T208):INDIRECT(AG$13&amp;$U208))/4</f>
        <v>142.24475000000001</v>
      </c>
    </row>
    <row r="209" spans="1:33">
      <c r="A209" t="s">
        <v>8</v>
      </c>
      <c r="B209" t="s">
        <v>1</v>
      </c>
      <c r="C209" t="s">
        <v>4</v>
      </c>
      <c r="D209" t="s">
        <v>3</v>
      </c>
      <c r="E209" s="8"/>
      <c r="F209" s="8">
        <v>256.96259999999995</v>
      </c>
      <c r="G209" s="8">
        <v>75.522999999999996</v>
      </c>
      <c r="H209" s="8">
        <v>66.761299999999991</v>
      </c>
      <c r="I209" s="8">
        <v>56.945100000000011</v>
      </c>
      <c r="J209" s="8">
        <v>194.66699999999994</v>
      </c>
      <c r="K209" s="8">
        <v>119.1322</v>
      </c>
      <c r="L209" s="8">
        <v>105.53290000000001</v>
      </c>
      <c r="M209" s="8">
        <v>50.033400000000015</v>
      </c>
      <c r="N209" s="8">
        <v>403.7509</v>
      </c>
      <c r="O209" s="8">
        <v>376.59639999999996</v>
      </c>
      <c r="P209" s="8">
        <v>114.35469999999994</v>
      </c>
      <c r="R209">
        <f>R208</f>
        <v>9</v>
      </c>
      <c r="S209">
        <f>S208+1</f>
        <v>1</v>
      </c>
      <c r="T209">
        <f t="shared" ref="T209:T272" si="27">U208+1</f>
        <v>788</v>
      </c>
      <c r="U209">
        <f t="shared" ref="U209:U272" si="28">T209+3</f>
        <v>791</v>
      </c>
      <c r="V209" s="5">
        <f ca="1">SUM(INDIRECT(V$13&amp;$T209):INDIRECT(V$13&amp;$U209))/4</f>
        <v>0</v>
      </c>
      <c r="W209" s="5">
        <f ca="1">SUM(INDIRECT(W$13&amp;$T209):INDIRECT(W$13&amp;$U209))/4</f>
        <v>83.496200000000016</v>
      </c>
      <c r="X209" s="5">
        <f ca="1">SUM(INDIRECT(X$13&amp;$T209):INDIRECT(X$13&amp;$U209))/4</f>
        <v>69.460575000000006</v>
      </c>
      <c r="Y209" s="5">
        <f ca="1">SUM(INDIRECT(Y$13&amp;$T209):INDIRECT(Y$13&amp;$U209))/4</f>
        <v>417.41354999999993</v>
      </c>
      <c r="Z209" s="5">
        <f ca="1">SUM(INDIRECT(Z$13&amp;$T209):INDIRECT(Z$13&amp;$U209))/4</f>
        <v>189.60297499999996</v>
      </c>
      <c r="AA209" s="5">
        <f ca="1">SUM(INDIRECT(AA$13&amp;$T209):INDIRECT(AA$13&amp;$U209))/4</f>
        <v>407.41610000000003</v>
      </c>
      <c r="AB209" s="5">
        <f ca="1">SUM(INDIRECT(AB$13&amp;$T209):INDIRECT(AB$13&amp;$U209))/4</f>
        <v>232.31702499999997</v>
      </c>
      <c r="AC209" s="5">
        <f ca="1">SUM(INDIRECT(AC$13&amp;$T209):INDIRECT(AC$13&amp;$U209))/4</f>
        <v>54.76322500000002</v>
      </c>
      <c r="AD209" s="5">
        <f ca="1">SUM(INDIRECT(AD$13&amp;$T209):INDIRECT(AD$13&amp;$U209))/4</f>
        <v>96.790049999999994</v>
      </c>
      <c r="AE209" s="5">
        <f ca="1">SUM(INDIRECT(AE$13&amp;$T209):INDIRECT(AE$13&amp;$U209))/4</f>
        <v>68.579349999999991</v>
      </c>
      <c r="AF209" s="5">
        <f ca="1">SUM(INDIRECT(AF$13&amp;$T209):INDIRECT(AF$13&amp;$U209))/4</f>
        <v>122.48432499999998</v>
      </c>
      <c r="AG209" s="5">
        <f ca="1">SUM(INDIRECT(AG$13&amp;$T209):INDIRECT(AG$13&amp;$U209))/4</f>
        <v>152.805125</v>
      </c>
    </row>
    <row r="210" spans="1:33">
      <c r="A210" t="s">
        <v>8</v>
      </c>
      <c r="B210" t="s">
        <v>1</v>
      </c>
      <c r="C210" t="s">
        <v>5</v>
      </c>
      <c r="D210" t="s">
        <v>3</v>
      </c>
      <c r="E210" s="8"/>
      <c r="F210" s="8">
        <v>257.46149999999994</v>
      </c>
      <c r="G210" s="8">
        <v>70.523899999999998</v>
      </c>
      <c r="H210" s="8">
        <v>71.044999999999987</v>
      </c>
      <c r="I210" s="8">
        <v>51.208299999999994</v>
      </c>
      <c r="J210" s="8">
        <v>193.72460000000007</v>
      </c>
      <c r="K210" s="8">
        <v>125.97429999999996</v>
      </c>
      <c r="L210" s="8">
        <v>110.3096</v>
      </c>
      <c r="M210" s="8">
        <v>48.89890000000004</v>
      </c>
      <c r="N210" s="8">
        <v>399.68530000000004</v>
      </c>
      <c r="O210" s="8">
        <v>386.99700000000007</v>
      </c>
      <c r="P210" s="8">
        <v>116.33919999999996</v>
      </c>
      <c r="R210">
        <f t="shared" ref="R210:R231" si="29">R209</f>
        <v>9</v>
      </c>
      <c r="S210">
        <f t="shared" ref="S210:S231" si="30">S209+1</f>
        <v>2</v>
      </c>
      <c r="T210">
        <f t="shared" si="27"/>
        <v>792</v>
      </c>
      <c r="U210">
        <f t="shared" si="28"/>
        <v>795</v>
      </c>
      <c r="V210" s="5">
        <f ca="1">SUM(INDIRECT(V$13&amp;$T210):INDIRECT(V$13&amp;$U210))/4</f>
        <v>0</v>
      </c>
      <c r="W210" s="5">
        <f ca="1">SUM(INDIRECT(W$13&amp;$T210):INDIRECT(W$13&amp;$U210))/4</f>
        <v>65.032425000000018</v>
      </c>
      <c r="X210" s="5">
        <f ca="1">SUM(INDIRECT(X$13&amp;$T210):INDIRECT(X$13&amp;$U210))/4</f>
        <v>86.149525000000011</v>
      </c>
      <c r="Y210" s="5">
        <f ca="1">SUM(INDIRECT(Y$13&amp;$T210):INDIRECT(Y$13&amp;$U210))/4</f>
        <v>386.35274999999996</v>
      </c>
      <c r="Z210" s="5">
        <f ca="1">SUM(INDIRECT(Z$13&amp;$T210):INDIRECT(Z$13&amp;$U210))/4</f>
        <v>208.566925</v>
      </c>
      <c r="AA210" s="5">
        <f ca="1">SUM(INDIRECT(AA$13&amp;$T210):INDIRECT(AA$13&amp;$U210))/4</f>
        <v>410.03227500000003</v>
      </c>
      <c r="AB210" s="5">
        <f ca="1">SUM(INDIRECT(AB$13&amp;$T210):INDIRECT(AB$13&amp;$U210))/4</f>
        <v>243.34497500000001</v>
      </c>
      <c r="AC210" s="5">
        <f ca="1">SUM(INDIRECT(AC$13&amp;$T210):INDIRECT(AC$13&amp;$U210))/4</f>
        <v>54.13000000000001</v>
      </c>
      <c r="AD210" s="5">
        <f ca="1">SUM(INDIRECT(AD$13&amp;$T210):INDIRECT(AD$13&amp;$U210))/4</f>
        <v>108.73455000000001</v>
      </c>
      <c r="AE210" s="5">
        <f ca="1">SUM(INDIRECT(AE$13&amp;$T210):INDIRECT(AE$13&amp;$U210))/4</f>
        <v>72.431074999999993</v>
      </c>
      <c r="AF210" s="5">
        <f ca="1">SUM(INDIRECT(AF$13&amp;$T210):INDIRECT(AF$13&amp;$U210))/4</f>
        <v>119.112675</v>
      </c>
      <c r="AG210" s="5">
        <f ca="1">SUM(INDIRECT(AG$13&amp;$T210):INDIRECT(AG$13&amp;$U210))/4</f>
        <v>190.41305</v>
      </c>
    </row>
    <row r="211" spans="1:33">
      <c r="A211" t="s">
        <v>8</v>
      </c>
      <c r="B211" t="s">
        <v>1</v>
      </c>
      <c r="C211" t="s">
        <v>6</v>
      </c>
      <c r="D211" t="s">
        <v>3</v>
      </c>
      <c r="E211" s="8"/>
      <c r="F211" s="8">
        <v>249.58769999999998</v>
      </c>
      <c r="G211" s="8">
        <v>70.846100000000007</v>
      </c>
      <c r="H211" s="8">
        <v>76.840500000000006</v>
      </c>
      <c r="I211" s="8">
        <v>49.27790000000001</v>
      </c>
      <c r="J211" s="8">
        <v>190.12130000000002</v>
      </c>
      <c r="K211" s="8">
        <v>125.88339999999998</v>
      </c>
      <c r="L211" s="8">
        <v>120.69740000000003</v>
      </c>
      <c r="M211" s="8">
        <v>49.641300000000022</v>
      </c>
      <c r="N211" s="8">
        <v>412.67110000000008</v>
      </c>
      <c r="O211" s="8">
        <v>368.87240000000008</v>
      </c>
      <c r="P211" s="8">
        <v>117.9644</v>
      </c>
      <c r="R211">
        <f t="shared" si="29"/>
        <v>9</v>
      </c>
      <c r="S211">
        <f t="shared" si="30"/>
        <v>3</v>
      </c>
      <c r="T211">
        <f t="shared" si="27"/>
        <v>796</v>
      </c>
      <c r="U211">
        <f t="shared" si="28"/>
        <v>799</v>
      </c>
      <c r="V211" s="5">
        <f ca="1">SUM(INDIRECT(V$13&amp;$T211):INDIRECT(V$13&amp;$U211))/4</f>
        <v>0</v>
      </c>
      <c r="W211" s="5">
        <f ca="1">SUM(INDIRECT(W$13&amp;$T211):INDIRECT(W$13&amp;$U211))/4</f>
        <v>75.028800000000018</v>
      </c>
      <c r="X211" s="5">
        <f ca="1">SUM(INDIRECT(X$13&amp;$T211):INDIRECT(X$13&amp;$U211))/4</f>
        <v>82.980675000000005</v>
      </c>
      <c r="Y211" s="5">
        <f ca="1">SUM(INDIRECT(Y$13&amp;$T211):INDIRECT(Y$13&amp;$U211))/4</f>
        <v>352.32662500000004</v>
      </c>
      <c r="Z211" s="5">
        <f ca="1">SUM(INDIRECT(Z$13&amp;$T211):INDIRECT(Z$13&amp;$U211))/4</f>
        <v>216.71845000000002</v>
      </c>
      <c r="AA211" s="5">
        <f ca="1">SUM(INDIRECT(AA$13&amp;$T211):INDIRECT(AA$13&amp;$U211))/4</f>
        <v>383.30982499999999</v>
      </c>
      <c r="AB211" s="5">
        <f ca="1">SUM(INDIRECT(AB$13&amp;$T211):INDIRECT(AB$13&amp;$U211))/4</f>
        <v>266.72764999999998</v>
      </c>
      <c r="AC211" s="5">
        <f ca="1">SUM(INDIRECT(AC$13&amp;$T211):INDIRECT(AC$13&amp;$U211))/4</f>
        <v>55.229700000000008</v>
      </c>
      <c r="AD211" s="5">
        <f ca="1">SUM(INDIRECT(AD$13&amp;$T211):INDIRECT(AD$13&amp;$U211))/4</f>
        <v>113.68487500000001</v>
      </c>
      <c r="AE211" s="5">
        <f ca="1">SUM(INDIRECT(AE$13&amp;$T211):INDIRECT(AE$13&amp;$U211))/4</f>
        <v>93.249974999999978</v>
      </c>
      <c r="AF211" s="5">
        <f ca="1">SUM(INDIRECT(AF$13&amp;$T211):INDIRECT(AF$13&amp;$U211))/4</f>
        <v>126.87774999999999</v>
      </c>
      <c r="AG211" s="5">
        <f ca="1">SUM(INDIRECT(AG$13&amp;$T211):INDIRECT(AG$13&amp;$U211))/4</f>
        <v>213.10145000000003</v>
      </c>
    </row>
    <row r="212" spans="1:33">
      <c r="A212" t="s">
        <v>8</v>
      </c>
      <c r="B212" t="s">
        <v>0</v>
      </c>
      <c r="C212" t="s">
        <v>2</v>
      </c>
      <c r="D212" t="s">
        <v>3</v>
      </c>
      <c r="E212" s="8"/>
      <c r="F212" s="8">
        <v>236.82029999999997</v>
      </c>
      <c r="G212" s="8">
        <v>68.964699999999979</v>
      </c>
      <c r="H212" s="8">
        <v>72.32529999999997</v>
      </c>
      <c r="I212" s="8">
        <v>52.484699999999997</v>
      </c>
      <c r="J212" s="8">
        <v>187.23499999999993</v>
      </c>
      <c r="K212" s="8">
        <v>133.75070000000002</v>
      </c>
      <c r="L212" s="8">
        <v>123.42050000000008</v>
      </c>
      <c r="M212" s="8">
        <v>48.568200000000012</v>
      </c>
      <c r="N212" s="8">
        <v>430.85940000000005</v>
      </c>
      <c r="O212" s="8">
        <v>339.40550000000007</v>
      </c>
      <c r="P212" s="8">
        <v>125.29519999999998</v>
      </c>
      <c r="R212">
        <f t="shared" si="29"/>
        <v>9</v>
      </c>
      <c r="S212">
        <f t="shared" si="30"/>
        <v>4</v>
      </c>
      <c r="T212">
        <f t="shared" si="27"/>
        <v>800</v>
      </c>
      <c r="U212">
        <f t="shared" si="28"/>
        <v>803</v>
      </c>
      <c r="V212" s="5">
        <f ca="1">SUM(INDIRECT(V$13&amp;$T212):INDIRECT(V$13&amp;$U212))/4</f>
        <v>0</v>
      </c>
      <c r="W212" s="5">
        <f ca="1">SUM(INDIRECT(W$13&amp;$T212):INDIRECT(W$13&amp;$U212))/4</f>
        <v>92.065499999999972</v>
      </c>
      <c r="X212" s="5">
        <f ca="1">SUM(INDIRECT(X$13&amp;$T212):INDIRECT(X$13&amp;$U212))/4</f>
        <v>86.935449999999989</v>
      </c>
      <c r="Y212" s="5">
        <f ca="1">SUM(INDIRECT(Y$13&amp;$T212):INDIRECT(Y$13&amp;$U212))/4</f>
        <v>343.72854999999998</v>
      </c>
      <c r="Z212" s="5">
        <f ca="1">SUM(INDIRECT(Z$13&amp;$T212):INDIRECT(Z$13&amp;$U212))/4</f>
        <v>188.14142499999997</v>
      </c>
      <c r="AA212" s="5">
        <f ca="1">SUM(INDIRECT(AA$13&amp;$T212):INDIRECT(AA$13&amp;$U212))/4</f>
        <v>396.33350000000007</v>
      </c>
      <c r="AB212" s="5">
        <f ca="1">SUM(INDIRECT(AB$13&amp;$T212):INDIRECT(AB$13&amp;$U212))/4</f>
        <v>252.77855</v>
      </c>
      <c r="AC212" s="5">
        <f ca="1">SUM(INDIRECT(AC$13&amp;$T212):INDIRECT(AC$13&amp;$U212))/4</f>
        <v>55.474950000000007</v>
      </c>
      <c r="AD212" s="5">
        <f ca="1">SUM(INDIRECT(AD$13&amp;$T212):INDIRECT(AD$13&amp;$U212))/4</f>
        <v>135.69154999999998</v>
      </c>
      <c r="AE212" s="5">
        <f ca="1">SUM(INDIRECT(AE$13&amp;$T212):INDIRECT(AE$13&amp;$U212))/4</f>
        <v>116.2963</v>
      </c>
      <c r="AF212" s="5">
        <f ca="1">SUM(INDIRECT(AF$13&amp;$T212):INDIRECT(AF$13&amp;$U212))/4</f>
        <v>132.69305</v>
      </c>
      <c r="AG212" s="5">
        <f ca="1">SUM(INDIRECT(AG$13&amp;$T212):INDIRECT(AG$13&amp;$U212))/4</f>
        <v>276.77367500000003</v>
      </c>
    </row>
    <row r="213" spans="1:33">
      <c r="A213" t="s">
        <v>8</v>
      </c>
      <c r="B213" t="s">
        <v>0</v>
      </c>
      <c r="C213" t="s">
        <v>4</v>
      </c>
      <c r="D213" t="s">
        <v>3</v>
      </c>
      <c r="E213" s="8"/>
      <c r="F213" s="8">
        <v>232.1499</v>
      </c>
      <c r="G213" s="8">
        <v>67.364699999999999</v>
      </c>
      <c r="H213" s="8">
        <v>67.334799999999987</v>
      </c>
      <c r="I213" s="8">
        <v>45.192799999999998</v>
      </c>
      <c r="J213" s="8">
        <v>191.44730000000004</v>
      </c>
      <c r="K213" s="8">
        <v>139.25680000000003</v>
      </c>
      <c r="L213" s="8">
        <v>139.80810000000005</v>
      </c>
      <c r="M213" s="8">
        <v>48.585400000000021</v>
      </c>
      <c r="N213" s="8">
        <v>453.40280000000001</v>
      </c>
      <c r="O213" s="8">
        <v>338.82260000000002</v>
      </c>
      <c r="P213" s="8">
        <v>125.42019999999998</v>
      </c>
      <c r="R213">
        <f t="shared" si="29"/>
        <v>9</v>
      </c>
      <c r="S213">
        <f t="shared" si="30"/>
        <v>5</v>
      </c>
      <c r="T213">
        <f t="shared" si="27"/>
        <v>804</v>
      </c>
      <c r="U213">
        <f t="shared" si="28"/>
        <v>807</v>
      </c>
      <c r="V213" s="5">
        <f ca="1">SUM(INDIRECT(V$13&amp;$T213):INDIRECT(V$13&amp;$U213))/4</f>
        <v>0</v>
      </c>
      <c r="W213" s="5">
        <f ca="1">SUM(INDIRECT(W$13&amp;$T213):INDIRECT(W$13&amp;$U213))/4</f>
        <v>80.95637499999998</v>
      </c>
      <c r="X213" s="5">
        <f ca="1">SUM(INDIRECT(X$13&amp;$T213):INDIRECT(X$13&amp;$U213))/4</f>
        <v>99.716524999999976</v>
      </c>
      <c r="Y213" s="5">
        <f ca="1">SUM(INDIRECT(Y$13&amp;$T213):INDIRECT(Y$13&amp;$U213))/4</f>
        <v>315.88899999999995</v>
      </c>
      <c r="Z213" s="5">
        <f ca="1">SUM(INDIRECT(Z$13&amp;$T213):INDIRECT(Z$13&amp;$U213))/4</f>
        <v>189.77099999999999</v>
      </c>
      <c r="AA213" s="5">
        <f ca="1">SUM(INDIRECT(AA$13&amp;$T213):INDIRECT(AA$13&amp;$U213))/4</f>
        <v>415.02280000000007</v>
      </c>
      <c r="AB213" s="5">
        <f ca="1">SUM(INDIRECT(AB$13&amp;$T213):INDIRECT(AB$13&amp;$U213))/4</f>
        <v>240.51997499999999</v>
      </c>
      <c r="AC213" s="5">
        <f ca="1">SUM(INDIRECT(AC$13&amp;$T213):INDIRECT(AC$13&amp;$U213))/4</f>
        <v>55.064750000000004</v>
      </c>
      <c r="AD213" s="5">
        <f ca="1">SUM(INDIRECT(AD$13&amp;$T213):INDIRECT(AD$13&amp;$U213))/4</f>
        <v>144.36495000000002</v>
      </c>
      <c r="AE213" s="5">
        <f ca="1">SUM(INDIRECT(AE$13&amp;$T213):INDIRECT(AE$13&amp;$U213))/4</f>
        <v>119.22857500000001</v>
      </c>
      <c r="AF213" s="5">
        <f ca="1">SUM(INDIRECT(AF$13&amp;$T213):INDIRECT(AF$13&amp;$U213))/4</f>
        <v>131.39210000000003</v>
      </c>
      <c r="AG213" s="5">
        <f ca="1">SUM(INDIRECT(AG$13&amp;$T213):INDIRECT(AG$13&amp;$U213))/4</f>
        <v>331.77485000000001</v>
      </c>
    </row>
    <row r="214" spans="1:33">
      <c r="A214" t="s">
        <v>8</v>
      </c>
      <c r="B214" t="s">
        <v>0</v>
      </c>
      <c r="C214" t="s">
        <v>5</v>
      </c>
      <c r="D214" t="s">
        <v>3</v>
      </c>
      <c r="E214" s="8"/>
      <c r="F214" s="8">
        <v>227.73169999999999</v>
      </c>
      <c r="G214" s="8">
        <v>65.526800000000009</v>
      </c>
      <c r="H214" s="8">
        <v>62.281700000000001</v>
      </c>
      <c r="I214" s="8">
        <v>39.304099999999991</v>
      </c>
      <c r="J214" s="8">
        <v>200.5701</v>
      </c>
      <c r="K214" s="8">
        <v>137.35030000000003</v>
      </c>
      <c r="L214" s="8">
        <v>140.75579999999999</v>
      </c>
      <c r="M214" s="8">
        <v>49.806900000000013</v>
      </c>
      <c r="N214" s="8">
        <v>460.2897999999999</v>
      </c>
      <c r="O214" s="8">
        <v>343.14010000000002</v>
      </c>
      <c r="P214" s="8">
        <v>133.28380000000001</v>
      </c>
      <c r="R214">
        <f t="shared" si="29"/>
        <v>9</v>
      </c>
      <c r="S214">
        <f t="shared" si="30"/>
        <v>6</v>
      </c>
      <c r="T214">
        <f t="shared" si="27"/>
        <v>808</v>
      </c>
      <c r="U214">
        <f t="shared" si="28"/>
        <v>811</v>
      </c>
      <c r="V214" s="5">
        <f ca="1">SUM(INDIRECT(V$13&amp;$T214):INDIRECT(V$13&amp;$U214))/4</f>
        <v>0</v>
      </c>
      <c r="W214" s="5">
        <f ca="1">SUM(INDIRECT(W$13&amp;$T214):INDIRECT(W$13&amp;$U214))/4</f>
        <v>82.212549999999993</v>
      </c>
      <c r="X214" s="5">
        <f ca="1">SUM(INDIRECT(X$13&amp;$T214):INDIRECT(X$13&amp;$U214))/4</f>
        <v>98.812299999999965</v>
      </c>
      <c r="Y214" s="5">
        <f ca="1">SUM(INDIRECT(Y$13&amp;$T214):INDIRECT(Y$13&amp;$U214))/4</f>
        <v>277.99592499999994</v>
      </c>
      <c r="Z214" s="5">
        <f ca="1">SUM(INDIRECT(Z$13&amp;$T214):INDIRECT(Z$13&amp;$U214))/4</f>
        <v>214.76740000000001</v>
      </c>
      <c r="AA214" s="5">
        <f ca="1">SUM(INDIRECT(AA$13&amp;$T214):INDIRECT(AA$13&amp;$U214))/4</f>
        <v>388.85822500000006</v>
      </c>
      <c r="AB214" s="5">
        <f ca="1">SUM(INDIRECT(AB$13&amp;$T214):INDIRECT(AB$13&amp;$U214))/4</f>
        <v>223.6112</v>
      </c>
      <c r="AC214" s="5">
        <f ca="1">SUM(INDIRECT(AC$13&amp;$T214):INDIRECT(AC$13&amp;$U214))/4</f>
        <v>54.178875000000005</v>
      </c>
      <c r="AD214" s="5">
        <f ca="1">SUM(INDIRECT(AD$13&amp;$T214):INDIRECT(AD$13&amp;$U214))/4</f>
        <v>135.76907499999999</v>
      </c>
      <c r="AE214" s="5">
        <f ca="1">SUM(INDIRECT(AE$13&amp;$T214):INDIRECT(AE$13&amp;$U214))/4</f>
        <v>99.636875000000003</v>
      </c>
      <c r="AF214" s="5">
        <f ca="1">SUM(INDIRECT(AF$13&amp;$T214):INDIRECT(AF$13&amp;$U214))/4</f>
        <v>108.74562499999998</v>
      </c>
      <c r="AG214" s="5">
        <f ca="1">SUM(INDIRECT(AG$13&amp;$T214):INDIRECT(AG$13&amp;$U214))/4</f>
        <v>361.85537500000004</v>
      </c>
    </row>
    <row r="215" spans="1:33">
      <c r="A215" t="s">
        <v>8</v>
      </c>
      <c r="B215" t="s">
        <v>0</v>
      </c>
      <c r="C215" t="s">
        <v>6</v>
      </c>
      <c r="D215" t="s">
        <v>3</v>
      </c>
      <c r="E215" s="8"/>
      <c r="F215" s="8">
        <v>217.4751</v>
      </c>
      <c r="G215" s="8">
        <v>63.974199999999996</v>
      </c>
      <c r="H215" s="8">
        <v>57.429000000000016</v>
      </c>
      <c r="I215" s="8">
        <v>43.417100000000019</v>
      </c>
      <c r="J215" s="8">
        <v>219.09319999999997</v>
      </c>
      <c r="K215" s="8">
        <v>140.89519999999999</v>
      </c>
      <c r="L215" s="8">
        <v>166.55930000000001</v>
      </c>
      <c r="M215" s="8">
        <v>50.650700000000001</v>
      </c>
      <c r="N215" s="8">
        <v>449.81340000000017</v>
      </c>
      <c r="O215" s="8">
        <v>308.89389999999997</v>
      </c>
      <c r="P215" s="8">
        <v>150.74629999999996</v>
      </c>
      <c r="R215">
        <f t="shared" si="29"/>
        <v>9</v>
      </c>
      <c r="S215">
        <f t="shared" si="30"/>
        <v>7</v>
      </c>
      <c r="T215">
        <f t="shared" si="27"/>
        <v>812</v>
      </c>
      <c r="U215">
        <f t="shared" si="28"/>
        <v>815</v>
      </c>
      <c r="V215" s="5">
        <f ca="1">SUM(INDIRECT(V$13&amp;$T215):INDIRECT(V$13&amp;$U215))/4</f>
        <v>0</v>
      </c>
      <c r="W215" s="5">
        <f ca="1">SUM(INDIRECT(W$13&amp;$T215):INDIRECT(W$13&amp;$U215))/4</f>
        <v>118.42429999999999</v>
      </c>
      <c r="X215" s="5">
        <f ca="1">SUM(INDIRECT(X$13&amp;$T215):INDIRECT(X$13&amp;$U215))/4</f>
        <v>108.32007499999997</v>
      </c>
      <c r="Y215" s="5">
        <f ca="1">SUM(INDIRECT(Y$13&amp;$T215):INDIRECT(Y$13&amp;$U215))/4</f>
        <v>270.07589999999999</v>
      </c>
      <c r="Z215" s="5">
        <f ca="1">SUM(INDIRECT(Z$13&amp;$T215):INDIRECT(Z$13&amp;$U215))/4</f>
        <v>190.29784999999998</v>
      </c>
      <c r="AA215" s="5">
        <f ca="1">SUM(INDIRECT(AA$13&amp;$T215):INDIRECT(AA$13&amp;$U215))/4</f>
        <v>383.40354999999988</v>
      </c>
      <c r="AB215" s="5">
        <f ca="1">SUM(INDIRECT(AB$13&amp;$T215):INDIRECT(AB$13&amp;$U215))/4</f>
        <v>179.858025</v>
      </c>
      <c r="AC215" s="5">
        <f ca="1">SUM(INDIRECT(AC$13&amp;$T215):INDIRECT(AC$13&amp;$U215))/4</f>
        <v>54.166049999999998</v>
      </c>
      <c r="AD215" s="5">
        <f ca="1">SUM(INDIRECT(AD$13&amp;$T215):INDIRECT(AD$13&amp;$U215))/4</f>
        <v>124.37149999999998</v>
      </c>
      <c r="AE215" s="5">
        <f ca="1">SUM(INDIRECT(AE$13&amp;$T215):INDIRECT(AE$13&amp;$U215))/4</f>
        <v>112.13307499999998</v>
      </c>
      <c r="AF215" s="5">
        <f ca="1">SUM(INDIRECT(AF$13&amp;$T215):INDIRECT(AF$13&amp;$U215))/4</f>
        <v>115.342275</v>
      </c>
      <c r="AG215" s="5">
        <f ca="1">SUM(INDIRECT(AG$13&amp;$T215):INDIRECT(AG$13&amp;$U215))/4</f>
        <v>358.55680000000001</v>
      </c>
    </row>
    <row r="216" spans="1:33">
      <c r="A216" t="s">
        <v>8</v>
      </c>
      <c r="B216" t="s">
        <v>7</v>
      </c>
      <c r="C216" t="s">
        <v>2</v>
      </c>
      <c r="D216" t="s">
        <v>3</v>
      </c>
      <c r="E216" s="8"/>
      <c r="F216" s="8">
        <v>209.0187</v>
      </c>
      <c r="G216" s="8">
        <v>62.531099999999995</v>
      </c>
      <c r="H216" s="8">
        <v>55.237200000000001</v>
      </c>
      <c r="I216" s="8">
        <v>39.551900000000003</v>
      </c>
      <c r="J216" s="8">
        <v>210.84099999999995</v>
      </c>
      <c r="K216" s="8">
        <v>147.2649999999999</v>
      </c>
      <c r="L216" s="8">
        <v>182.56450000000004</v>
      </c>
      <c r="M216" s="8">
        <v>50.895100000000006</v>
      </c>
      <c r="N216" s="8">
        <v>446.61480000000006</v>
      </c>
      <c r="O216" s="8">
        <v>312.88199999999989</v>
      </c>
      <c r="P216" s="8">
        <v>163.08769999999998</v>
      </c>
      <c r="R216">
        <f t="shared" si="29"/>
        <v>9</v>
      </c>
      <c r="S216">
        <f t="shared" si="30"/>
        <v>8</v>
      </c>
      <c r="T216">
        <f t="shared" si="27"/>
        <v>816</v>
      </c>
      <c r="U216">
        <f t="shared" si="28"/>
        <v>819</v>
      </c>
      <c r="V216" s="5">
        <f ca="1">SUM(INDIRECT(V$13&amp;$T216):INDIRECT(V$13&amp;$U216))/4</f>
        <v>0</v>
      </c>
      <c r="W216" s="5">
        <f ca="1">SUM(INDIRECT(W$13&amp;$T216):INDIRECT(W$13&amp;$U216))/4</f>
        <v>148.17174999999992</v>
      </c>
      <c r="X216" s="5">
        <f ca="1">SUM(INDIRECT(X$13&amp;$T216):INDIRECT(X$13&amp;$U216))/4</f>
        <v>127.46304999999997</v>
      </c>
      <c r="Y216" s="5">
        <f ca="1">SUM(INDIRECT(Y$13&amp;$T216):INDIRECT(Y$13&amp;$U216))/4</f>
        <v>279.52614999999992</v>
      </c>
      <c r="Z216" s="5">
        <f ca="1">SUM(INDIRECT(Z$13&amp;$T216):INDIRECT(Z$13&amp;$U216))/4</f>
        <v>185.48175000000001</v>
      </c>
      <c r="AA216" s="5">
        <f ca="1">SUM(INDIRECT(AA$13&amp;$T216):INDIRECT(AA$13&amp;$U216))/4</f>
        <v>396.42757499999993</v>
      </c>
      <c r="AB216" s="5">
        <f ca="1">SUM(INDIRECT(AB$13&amp;$T216):INDIRECT(AB$13&amp;$U216))/4</f>
        <v>187.17442499999996</v>
      </c>
      <c r="AC216" s="5">
        <f ca="1">SUM(INDIRECT(AC$13&amp;$T216):INDIRECT(AC$13&amp;$U216))/4</f>
        <v>55.26142500000001</v>
      </c>
      <c r="AD216" s="5">
        <f ca="1">SUM(INDIRECT(AD$13&amp;$T216):INDIRECT(AD$13&amp;$U216))/4</f>
        <v>124.86354999999996</v>
      </c>
      <c r="AE216" s="5">
        <f ca="1">SUM(INDIRECT(AE$13&amp;$T216):INDIRECT(AE$13&amp;$U216))/4</f>
        <v>96.228749999999962</v>
      </c>
      <c r="AF216" s="5">
        <f ca="1">SUM(INDIRECT(AF$13&amp;$T216):INDIRECT(AF$13&amp;$U216))/4</f>
        <v>113.1786</v>
      </c>
      <c r="AG216" s="5">
        <f ca="1">SUM(INDIRECT(AG$13&amp;$T216):INDIRECT(AG$13&amp;$U216))/4</f>
        <v>366.61362499999996</v>
      </c>
    </row>
    <row r="217" spans="1:33">
      <c r="A217" t="s">
        <v>8</v>
      </c>
      <c r="B217" t="s">
        <v>7</v>
      </c>
      <c r="C217" t="s">
        <v>4</v>
      </c>
      <c r="D217" t="s">
        <v>3</v>
      </c>
      <c r="E217" s="8"/>
      <c r="F217" s="8">
        <v>208.62479999999988</v>
      </c>
      <c r="G217" s="8">
        <v>60.748599999999996</v>
      </c>
      <c r="H217" s="8">
        <v>53.413500000000006</v>
      </c>
      <c r="I217" s="8">
        <v>40.700800000000008</v>
      </c>
      <c r="J217" s="8">
        <v>201.50809999999998</v>
      </c>
      <c r="K217" s="8">
        <v>148.94599999999997</v>
      </c>
      <c r="L217" s="8">
        <v>152.97979999999998</v>
      </c>
      <c r="M217" s="8">
        <v>52.112100000000005</v>
      </c>
      <c r="N217" s="8">
        <v>435.78449999999992</v>
      </c>
      <c r="O217" s="8">
        <v>288.78660000000002</v>
      </c>
      <c r="P217" s="8">
        <v>182.79569999999995</v>
      </c>
      <c r="R217">
        <f t="shared" si="29"/>
        <v>9</v>
      </c>
      <c r="S217">
        <f t="shared" si="30"/>
        <v>9</v>
      </c>
      <c r="T217">
        <f t="shared" si="27"/>
        <v>820</v>
      </c>
      <c r="U217">
        <f t="shared" si="28"/>
        <v>823</v>
      </c>
      <c r="V217" s="5">
        <f ca="1">SUM(INDIRECT(V$13&amp;$T217):INDIRECT(V$13&amp;$U217))/4</f>
        <v>0</v>
      </c>
      <c r="W217" s="5">
        <f ca="1">SUM(INDIRECT(W$13&amp;$T217):INDIRECT(W$13&amp;$U217))/4</f>
        <v>142.81517500000001</v>
      </c>
      <c r="X217" s="5">
        <f ca="1">SUM(INDIRECT(X$13&amp;$T217):INDIRECT(X$13&amp;$U217))/4</f>
        <v>111.45067499999999</v>
      </c>
      <c r="Y217" s="5">
        <f ca="1">SUM(INDIRECT(Y$13&amp;$T217):INDIRECT(Y$13&amp;$U217))/4</f>
        <v>300.51649999999989</v>
      </c>
      <c r="Z217" s="5">
        <f ca="1">SUM(INDIRECT(Z$13&amp;$T217):INDIRECT(Z$13&amp;$U217))/4</f>
        <v>164.27957499999997</v>
      </c>
      <c r="AA217" s="5">
        <f ca="1">SUM(INDIRECT(AA$13&amp;$T217):INDIRECT(AA$13&amp;$U217))/4</f>
        <v>428.24374999999998</v>
      </c>
      <c r="AB217" s="5">
        <f ca="1">SUM(INDIRECT(AB$13&amp;$T217):INDIRECT(AB$13&amp;$U217))/4</f>
        <v>218.90759999999997</v>
      </c>
      <c r="AC217" s="5">
        <f ca="1">SUM(INDIRECT(AC$13&amp;$T217):INDIRECT(AC$13&amp;$U217))/4</f>
        <v>54.947150000000008</v>
      </c>
      <c r="AD217" s="5">
        <f ca="1">SUM(INDIRECT(AD$13&amp;$T217):INDIRECT(AD$13&amp;$U217))/4</f>
        <v>110.98817499999998</v>
      </c>
      <c r="AE217" s="5">
        <f ca="1">SUM(INDIRECT(AE$13&amp;$T217):INDIRECT(AE$13&amp;$U217))/4</f>
        <v>88.79572499999999</v>
      </c>
      <c r="AF217" s="5">
        <f ca="1">SUM(INDIRECT(AF$13&amp;$T217):INDIRECT(AF$13&amp;$U217))/4</f>
        <v>135.55165</v>
      </c>
      <c r="AG217" s="5">
        <f ca="1">SUM(INDIRECT(AG$13&amp;$T217):INDIRECT(AG$13&amp;$U217))/4</f>
        <v>398.65854999999993</v>
      </c>
    </row>
    <row r="218" spans="1:33">
      <c r="A218" t="s">
        <v>8</v>
      </c>
      <c r="B218" t="s">
        <v>7</v>
      </c>
      <c r="C218" t="s">
        <v>5</v>
      </c>
      <c r="D218" t="s">
        <v>3</v>
      </c>
      <c r="E218" s="8"/>
      <c r="F218" s="8">
        <v>205.26189999999994</v>
      </c>
      <c r="G218" s="8">
        <v>61.89230000000002</v>
      </c>
      <c r="H218" s="8">
        <v>53.020599999999995</v>
      </c>
      <c r="I218" s="8">
        <v>38.009700000000009</v>
      </c>
      <c r="J218" s="8">
        <v>188.24910000000006</v>
      </c>
      <c r="K218" s="8">
        <v>149.05759999999998</v>
      </c>
      <c r="L218" s="8">
        <v>133.87719999999999</v>
      </c>
      <c r="M218" s="8">
        <v>53.231300000000012</v>
      </c>
      <c r="N218" s="8">
        <v>418.81440000000009</v>
      </c>
      <c r="O218" s="8">
        <v>268.86219999999986</v>
      </c>
      <c r="P218" s="8">
        <v>186.27879999999996</v>
      </c>
      <c r="R218">
        <f t="shared" si="29"/>
        <v>9</v>
      </c>
      <c r="S218">
        <f t="shared" si="30"/>
        <v>10</v>
      </c>
      <c r="T218">
        <f t="shared" si="27"/>
        <v>824</v>
      </c>
      <c r="U218">
        <f t="shared" si="28"/>
        <v>827</v>
      </c>
      <c r="V218" s="5">
        <f ca="1">SUM(INDIRECT(V$13&amp;$T218):INDIRECT(V$13&amp;$U218))/4</f>
        <v>0</v>
      </c>
      <c r="W218" s="5">
        <f ca="1">SUM(INDIRECT(W$13&amp;$T218):INDIRECT(W$13&amp;$U218))/4</f>
        <v>118.12067499999996</v>
      </c>
      <c r="X218" s="5">
        <f ca="1">SUM(INDIRECT(X$13&amp;$T218):INDIRECT(X$13&amp;$U218))/4</f>
        <v>96.425499999999985</v>
      </c>
      <c r="Y218" s="5">
        <f ca="1">SUM(INDIRECT(Y$13&amp;$T218):INDIRECT(Y$13&amp;$U218))/4</f>
        <v>325.76717500000007</v>
      </c>
      <c r="Z218" s="5">
        <f ca="1">SUM(INDIRECT(Z$13&amp;$T218):INDIRECT(Z$13&amp;$U218))/4</f>
        <v>160.137125</v>
      </c>
      <c r="AA218" s="5">
        <f ca="1">SUM(INDIRECT(AA$13&amp;$T218):INDIRECT(AA$13&amp;$U218))/4</f>
        <v>456.77017499999999</v>
      </c>
      <c r="AB218" s="5">
        <f ca="1">SUM(INDIRECT(AB$13&amp;$T218):INDIRECT(AB$13&amp;$U218))/4</f>
        <v>198.53947499999998</v>
      </c>
      <c r="AC218" s="5">
        <f ca="1">SUM(INDIRECT(AC$13&amp;$T218):INDIRECT(AC$13&amp;$U218))/4</f>
        <v>55.32080000000002</v>
      </c>
      <c r="AD218" s="5">
        <f ca="1">SUM(INDIRECT(AD$13&amp;$T218):INDIRECT(AD$13&amp;$U218))/4</f>
        <v>89.216499999999968</v>
      </c>
      <c r="AE218" s="5">
        <f ca="1">SUM(INDIRECT(AE$13&amp;$T218):INDIRECT(AE$13&amp;$U218))/4</f>
        <v>75.853699999999989</v>
      </c>
      <c r="AF218" s="5">
        <f ca="1">SUM(INDIRECT(AF$13&amp;$T218):INDIRECT(AF$13&amp;$U218))/4</f>
        <v>148.91465000000002</v>
      </c>
      <c r="AG218" s="5">
        <f ca="1">SUM(INDIRECT(AG$13&amp;$T218):INDIRECT(AG$13&amp;$U218))/4</f>
        <v>378.00062499999996</v>
      </c>
    </row>
    <row r="219" spans="1:33">
      <c r="A219" t="s">
        <v>8</v>
      </c>
      <c r="B219" t="s">
        <v>7</v>
      </c>
      <c r="C219" t="s">
        <v>6</v>
      </c>
      <c r="D219" t="s">
        <v>3</v>
      </c>
      <c r="E219" s="8"/>
      <c r="F219" s="8">
        <v>204.96219999999997</v>
      </c>
      <c r="G219" s="8">
        <v>65.584099999999992</v>
      </c>
      <c r="H219" s="8">
        <v>52.48490000000001</v>
      </c>
      <c r="I219" s="8">
        <v>41.821100000000008</v>
      </c>
      <c r="J219" s="8">
        <v>183.32989999999992</v>
      </c>
      <c r="K219" s="8">
        <v>140.22640000000001</v>
      </c>
      <c r="L219" s="8">
        <v>103.31150000000001</v>
      </c>
      <c r="M219" s="8">
        <v>54.734200000000023</v>
      </c>
      <c r="N219" s="8">
        <v>422.09970000000004</v>
      </c>
      <c r="O219" s="8">
        <v>292.91680000000002</v>
      </c>
      <c r="P219" s="8">
        <v>201.91700000000003</v>
      </c>
      <c r="R219">
        <f t="shared" si="29"/>
        <v>9</v>
      </c>
      <c r="S219">
        <f t="shared" si="30"/>
        <v>11</v>
      </c>
      <c r="T219">
        <f t="shared" si="27"/>
        <v>828</v>
      </c>
      <c r="U219">
        <f t="shared" si="28"/>
        <v>831</v>
      </c>
      <c r="V219" s="5">
        <f ca="1">SUM(INDIRECT(V$13&amp;$T219):INDIRECT(V$13&amp;$U219))/4</f>
        <v>0</v>
      </c>
      <c r="W219" s="5">
        <f ca="1">SUM(INDIRECT(W$13&amp;$T219):INDIRECT(W$13&amp;$U219))/4</f>
        <v>134.33260000000001</v>
      </c>
      <c r="X219" s="5">
        <f ca="1">SUM(INDIRECT(X$13&amp;$T219):INDIRECT(X$13&amp;$U219))/4</f>
        <v>103.05797499999997</v>
      </c>
      <c r="Y219" s="5">
        <f ca="1">SUM(INDIRECT(Y$13&amp;$T219):INDIRECT(Y$13&amp;$U219))/4</f>
        <v>348.641525</v>
      </c>
      <c r="Z219" s="5">
        <f ca="1">SUM(INDIRECT(Z$13&amp;$T219):INDIRECT(Z$13&amp;$U219))/4</f>
        <v>176.22274999999999</v>
      </c>
      <c r="AA219" s="5">
        <f ca="1">SUM(INDIRECT(AA$13&amp;$T219):INDIRECT(AA$13&amp;$U219))/4</f>
        <v>459.99157500000001</v>
      </c>
      <c r="AB219" s="5">
        <f ca="1">SUM(INDIRECT(AB$13&amp;$T219):INDIRECT(AB$13&amp;$U219))/4</f>
        <v>178.68582499999999</v>
      </c>
      <c r="AC219" s="5">
        <f ca="1">SUM(INDIRECT(AC$13&amp;$T219):INDIRECT(AC$13&amp;$U219))/4</f>
        <v>57.724750000000007</v>
      </c>
      <c r="AD219" s="5">
        <f ca="1">SUM(INDIRECT(AD$13&amp;$T219):INDIRECT(AD$13&amp;$U219))/4</f>
        <v>57.838625</v>
      </c>
      <c r="AE219" s="5">
        <f ca="1">SUM(INDIRECT(AE$13&amp;$T219):INDIRECT(AE$13&amp;$U219))/4</f>
        <v>84.169800000000009</v>
      </c>
      <c r="AF219" s="5">
        <f ca="1">SUM(INDIRECT(AF$13&amp;$T219):INDIRECT(AF$13&amp;$U219))/4</f>
        <v>147.47369999999998</v>
      </c>
      <c r="AG219" s="5">
        <f ca="1">SUM(INDIRECT(AG$13&amp;$T219):INDIRECT(AG$13&amp;$U219))/4</f>
        <v>391.32247499999994</v>
      </c>
    </row>
    <row r="220" spans="1:33">
      <c r="A220" t="s">
        <v>8</v>
      </c>
      <c r="B220" t="s">
        <v>8</v>
      </c>
      <c r="C220" t="s">
        <v>2</v>
      </c>
      <c r="D220" t="s">
        <v>3</v>
      </c>
      <c r="E220" s="8"/>
      <c r="F220" s="8">
        <v>197.43069999999992</v>
      </c>
      <c r="G220" s="8">
        <v>71.6464</v>
      </c>
      <c r="H220" s="8">
        <v>52.394300000000023</v>
      </c>
      <c r="I220" s="8">
        <v>46.302499999999995</v>
      </c>
      <c r="J220" s="8">
        <v>193.29089999999991</v>
      </c>
      <c r="K220" s="8">
        <v>136.63689999999997</v>
      </c>
      <c r="L220" s="8">
        <v>123.66939999999998</v>
      </c>
      <c r="M220" s="8">
        <v>52.89100000000002</v>
      </c>
      <c r="N220" s="8">
        <v>421.50799999999998</v>
      </c>
      <c r="O220" s="8">
        <v>315.76389999999992</v>
      </c>
      <c r="P220" s="8">
        <v>212.99740000000003</v>
      </c>
      <c r="R220">
        <f t="shared" si="29"/>
        <v>9</v>
      </c>
      <c r="S220">
        <f t="shared" si="30"/>
        <v>12</v>
      </c>
      <c r="T220">
        <f t="shared" si="27"/>
        <v>832</v>
      </c>
      <c r="U220">
        <f t="shared" si="28"/>
        <v>835</v>
      </c>
      <c r="V220" s="5">
        <f ca="1">SUM(INDIRECT(V$13&amp;$T220):INDIRECT(V$13&amp;$U220))/4</f>
        <v>0</v>
      </c>
      <c r="W220" s="5">
        <f ca="1">SUM(INDIRECT(W$13&amp;$T220):INDIRECT(W$13&amp;$U220))/4</f>
        <v>149.98359999999997</v>
      </c>
      <c r="X220" s="5">
        <f ca="1">SUM(INDIRECT(X$13&amp;$T220):INDIRECT(X$13&amp;$U220))/4</f>
        <v>119.37847499999999</v>
      </c>
      <c r="Y220" s="5">
        <f ca="1">SUM(INDIRECT(Y$13&amp;$T220):INDIRECT(Y$13&amp;$U220))/4</f>
        <v>387.17127499999998</v>
      </c>
      <c r="Z220" s="5">
        <f ca="1">SUM(INDIRECT(Z$13&amp;$T220):INDIRECT(Z$13&amp;$U220))/4</f>
        <v>191.0401</v>
      </c>
      <c r="AA220" s="5">
        <f ca="1">SUM(INDIRECT(AA$13&amp;$T220):INDIRECT(AA$13&amp;$U220))/4</f>
        <v>437.93180000000007</v>
      </c>
      <c r="AB220" s="5">
        <f ca="1">SUM(INDIRECT(AB$13&amp;$T220):INDIRECT(AB$13&amp;$U220))/4</f>
        <v>181.82937499999997</v>
      </c>
      <c r="AC220" s="5">
        <f ca="1">SUM(INDIRECT(AC$13&amp;$T220):INDIRECT(AC$13&amp;$U220))/4</f>
        <v>59.870425000000012</v>
      </c>
      <c r="AD220" s="5">
        <f ca="1">SUM(INDIRECT(AD$13&amp;$T220):INDIRECT(AD$13&amp;$U220))/4</f>
        <v>60.863200000000006</v>
      </c>
      <c r="AE220" s="5">
        <f ca="1">SUM(INDIRECT(AE$13&amp;$T220):INDIRECT(AE$13&amp;$U220))/4</f>
        <v>100.43322499999996</v>
      </c>
      <c r="AF220" s="5">
        <f ca="1">SUM(INDIRECT(AF$13&amp;$T220):INDIRECT(AF$13&amp;$U220))/4</f>
        <v>171.74815000000001</v>
      </c>
      <c r="AG220" s="5">
        <f ca="1">SUM(INDIRECT(AG$13&amp;$T220):INDIRECT(AG$13&amp;$U220))/4</f>
        <v>382.1345</v>
      </c>
    </row>
    <row r="221" spans="1:33">
      <c r="A221" t="s">
        <v>8</v>
      </c>
      <c r="B221" t="s">
        <v>8</v>
      </c>
      <c r="C221" t="s">
        <v>4</v>
      </c>
      <c r="D221" t="s">
        <v>3</v>
      </c>
      <c r="E221" s="8"/>
      <c r="F221" s="8">
        <v>193.03129999999996</v>
      </c>
      <c r="G221" s="8">
        <v>77.82810000000002</v>
      </c>
      <c r="H221" s="8">
        <v>53.771100000000004</v>
      </c>
      <c r="I221" s="8">
        <v>52.936200000000007</v>
      </c>
      <c r="J221" s="8">
        <v>193.20889999999994</v>
      </c>
      <c r="K221" s="8">
        <v>135.42389999999995</v>
      </c>
      <c r="L221" s="8">
        <v>124.36010000000002</v>
      </c>
      <c r="M221" s="8">
        <v>50.511900000000018</v>
      </c>
      <c r="N221" s="8">
        <v>411.46780000000007</v>
      </c>
      <c r="O221" s="8">
        <v>334.79850000000005</v>
      </c>
      <c r="P221" s="8">
        <v>217.87590000000003</v>
      </c>
      <c r="R221">
        <f t="shared" si="29"/>
        <v>9</v>
      </c>
      <c r="S221">
        <f t="shared" si="30"/>
        <v>13</v>
      </c>
      <c r="T221">
        <f t="shared" si="27"/>
        <v>836</v>
      </c>
      <c r="U221">
        <f t="shared" si="28"/>
        <v>839</v>
      </c>
      <c r="V221" s="5">
        <f ca="1">SUM(INDIRECT(V$13&amp;$T221):INDIRECT(V$13&amp;$U221))/4</f>
        <v>0</v>
      </c>
      <c r="W221" s="5">
        <f ca="1">SUM(INDIRECT(W$13&amp;$T221):INDIRECT(W$13&amp;$U221))/4</f>
        <v>140.04640000000001</v>
      </c>
      <c r="X221" s="5">
        <f ca="1">SUM(INDIRECT(X$13&amp;$T221):INDIRECT(X$13&amp;$U221))/4</f>
        <v>136.32557499999999</v>
      </c>
      <c r="Y221" s="5">
        <f ca="1">SUM(INDIRECT(Y$13&amp;$T221):INDIRECT(Y$13&amp;$U221))/4</f>
        <v>425.59857499999993</v>
      </c>
      <c r="Z221" s="5">
        <f ca="1">SUM(INDIRECT(Z$13&amp;$T221):INDIRECT(Z$13&amp;$U221))/4</f>
        <v>242.3108</v>
      </c>
      <c r="AA221" s="5">
        <f ca="1">SUM(INDIRECT(AA$13&amp;$T221):INDIRECT(AA$13&amp;$U221))/4</f>
        <v>446.95524999999998</v>
      </c>
      <c r="AB221" s="5">
        <f ca="1">SUM(INDIRECT(AB$13&amp;$T221):INDIRECT(AB$13&amp;$U221))/4</f>
        <v>151.66489999999999</v>
      </c>
      <c r="AC221" s="5">
        <f ca="1">SUM(INDIRECT(AC$13&amp;$T221):INDIRECT(AC$13&amp;$U221))/4</f>
        <v>65.827500000000015</v>
      </c>
      <c r="AD221" s="5">
        <f ca="1">SUM(INDIRECT(AD$13&amp;$T221):INDIRECT(AD$13&amp;$U221))/4</f>
        <v>86.737724999999983</v>
      </c>
      <c r="AE221" s="5">
        <f ca="1">SUM(INDIRECT(AE$13&amp;$T221):INDIRECT(AE$13&amp;$U221))/4</f>
        <v>87.33012500000001</v>
      </c>
      <c r="AF221" s="5">
        <f ca="1">SUM(INDIRECT(AF$13&amp;$T221):INDIRECT(AF$13&amp;$U221))/4</f>
        <v>198.25889999999998</v>
      </c>
      <c r="AG221" s="5">
        <f ca="1">SUM(INDIRECT(AG$13&amp;$T221):INDIRECT(AG$13&amp;$U221))/4</f>
        <v>354.23942499999993</v>
      </c>
    </row>
    <row r="222" spans="1:33">
      <c r="A222" t="s">
        <v>8</v>
      </c>
      <c r="B222" t="s">
        <v>8</v>
      </c>
      <c r="C222" t="s">
        <v>5</v>
      </c>
      <c r="D222" t="s">
        <v>3</v>
      </c>
      <c r="E222" s="8"/>
      <c r="F222" s="8">
        <v>186.22929999999991</v>
      </c>
      <c r="G222" s="8">
        <v>82.382499999999965</v>
      </c>
      <c r="H222" s="8">
        <v>55.417799999999993</v>
      </c>
      <c r="I222" s="8">
        <v>56.042299999999997</v>
      </c>
      <c r="J222" s="8">
        <v>182.22050000000002</v>
      </c>
      <c r="K222" s="8">
        <v>131.56229999999996</v>
      </c>
      <c r="L222" s="8">
        <v>142.4139999999999</v>
      </c>
      <c r="M222" s="8">
        <v>50.867500000000007</v>
      </c>
      <c r="N222" s="8">
        <v>414.24990000000014</v>
      </c>
      <c r="O222" s="8">
        <v>312.37599999999981</v>
      </c>
      <c r="P222" s="8">
        <v>219.941</v>
      </c>
      <c r="R222">
        <f t="shared" si="29"/>
        <v>9</v>
      </c>
      <c r="S222">
        <f t="shared" si="30"/>
        <v>14</v>
      </c>
      <c r="T222">
        <f t="shared" si="27"/>
        <v>840</v>
      </c>
      <c r="U222">
        <f t="shared" si="28"/>
        <v>843</v>
      </c>
      <c r="V222" s="5">
        <f ca="1">SUM(INDIRECT(V$13&amp;$T222):INDIRECT(V$13&amp;$U222))/4</f>
        <v>0</v>
      </c>
      <c r="W222" s="5">
        <f ca="1">SUM(INDIRECT(W$13&amp;$T222):INDIRECT(W$13&amp;$U222))/4</f>
        <v>112.84790000000001</v>
      </c>
      <c r="X222" s="5">
        <f ca="1">SUM(INDIRECT(X$13&amp;$T222):INDIRECT(X$13&amp;$U222))/4</f>
        <v>146.81244999999998</v>
      </c>
      <c r="Y222" s="5">
        <f ca="1">SUM(INDIRECT(Y$13&amp;$T222):INDIRECT(Y$13&amp;$U222))/4</f>
        <v>417.33194999999995</v>
      </c>
      <c r="Z222" s="5">
        <f ca="1">SUM(INDIRECT(Z$13&amp;$T222):INDIRECT(Z$13&amp;$U222))/4</f>
        <v>296.05680000000007</v>
      </c>
      <c r="AA222" s="5">
        <f ca="1">SUM(INDIRECT(AA$13&amp;$T222):INDIRECT(AA$13&amp;$U222))/4</f>
        <v>429.87549999999987</v>
      </c>
      <c r="AB222" s="5">
        <f ca="1">SUM(INDIRECT(AB$13&amp;$T222):INDIRECT(AB$13&amp;$U222))/4</f>
        <v>146.688425</v>
      </c>
      <c r="AC222" s="5">
        <f ca="1">SUM(INDIRECT(AC$13&amp;$T222):INDIRECT(AC$13&amp;$U222))/4</f>
        <v>75.416775000000001</v>
      </c>
      <c r="AD222" s="5">
        <f ca="1">SUM(INDIRECT(AD$13&amp;$T222):INDIRECT(AD$13&amp;$U222))/4</f>
        <v>100.60242499999998</v>
      </c>
      <c r="AE222" s="5">
        <f ca="1">SUM(INDIRECT(AE$13&amp;$T222):INDIRECT(AE$13&amp;$U222))/4</f>
        <v>77.346799999999988</v>
      </c>
      <c r="AF222" s="5">
        <f ca="1">SUM(INDIRECT(AF$13&amp;$T222):INDIRECT(AF$13&amp;$U222))/4</f>
        <v>199.69454999999999</v>
      </c>
      <c r="AG222" s="5">
        <f ca="1">SUM(INDIRECT(AG$13&amp;$T222):INDIRECT(AG$13&amp;$U222))/4</f>
        <v>324.42979999999994</v>
      </c>
    </row>
    <row r="223" spans="1:33">
      <c r="A223" t="s">
        <v>8</v>
      </c>
      <c r="B223" t="s">
        <v>8</v>
      </c>
      <c r="C223" t="s">
        <v>6</v>
      </c>
      <c r="D223" t="s">
        <v>3</v>
      </c>
      <c r="E223" s="8"/>
      <c r="F223" s="8">
        <v>185.99609999999993</v>
      </c>
      <c r="G223" s="8">
        <v>88.205299999999994</v>
      </c>
      <c r="H223" s="8">
        <v>54.785800000000009</v>
      </c>
      <c r="I223" s="8">
        <v>59.304699999999997</v>
      </c>
      <c r="J223" s="8">
        <v>185.88410000000002</v>
      </c>
      <c r="K223" s="8">
        <v>125.59900000000005</v>
      </c>
      <c r="L223" s="8">
        <v>166.18640000000005</v>
      </c>
      <c r="M223" s="8">
        <v>50.903100000000009</v>
      </c>
      <c r="N223" s="8">
        <v>430.96090000000004</v>
      </c>
      <c r="O223" s="8">
        <v>311.91079999999988</v>
      </c>
      <c r="P223" s="8">
        <v>221.06549999999999</v>
      </c>
      <c r="R223">
        <f t="shared" si="29"/>
        <v>9</v>
      </c>
      <c r="S223">
        <f t="shared" si="30"/>
        <v>15</v>
      </c>
      <c r="T223">
        <f t="shared" si="27"/>
        <v>844</v>
      </c>
      <c r="U223">
        <f t="shared" si="28"/>
        <v>847</v>
      </c>
      <c r="V223" s="5">
        <f ca="1">SUM(INDIRECT(V$13&amp;$T223):INDIRECT(V$13&amp;$U223))/4</f>
        <v>0</v>
      </c>
      <c r="W223" s="5">
        <f ca="1">SUM(INDIRECT(W$13&amp;$T223):INDIRECT(W$13&amp;$U223))/4</f>
        <v>71.254749999999987</v>
      </c>
      <c r="X223" s="5">
        <f ca="1">SUM(INDIRECT(X$13&amp;$T223):INDIRECT(X$13&amp;$U223))/4</f>
        <v>151.37402499999996</v>
      </c>
      <c r="Y223" s="5">
        <f ca="1">SUM(INDIRECT(Y$13&amp;$T223):INDIRECT(Y$13&amp;$U223))/4</f>
        <v>432.11579999999998</v>
      </c>
      <c r="Z223" s="5">
        <f ca="1">SUM(INDIRECT(Z$13&amp;$T223):INDIRECT(Z$13&amp;$U223))/4</f>
        <v>296.24647500000003</v>
      </c>
      <c r="AA223" s="5">
        <f ca="1">SUM(INDIRECT(AA$13&amp;$T223):INDIRECT(AA$13&amp;$U223))/4</f>
        <v>411.22554999999994</v>
      </c>
      <c r="AB223" s="5">
        <f ca="1">SUM(INDIRECT(AB$13&amp;$T223):INDIRECT(AB$13&amp;$U223))/4</f>
        <v>159.01684999999998</v>
      </c>
      <c r="AC223" s="5">
        <f ca="1">SUM(INDIRECT(AC$13&amp;$T223):INDIRECT(AC$13&amp;$U223))/4</f>
        <v>84.154574999999994</v>
      </c>
      <c r="AD223" s="5">
        <f ca="1">SUM(INDIRECT(AD$13&amp;$T223):INDIRECT(AD$13&amp;$U223))/4</f>
        <v>120.25872499999997</v>
      </c>
      <c r="AE223" s="5">
        <f ca="1">SUM(INDIRECT(AE$13&amp;$T223):INDIRECT(AE$13&amp;$U223))/4</f>
        <v>80.309649999999976</v>
      </c>
      <c r="AF223" s="5">
        <f ca="1">SUM(INDIRECT(AF$13&amp;$T223):INDIRECT(AF$13&amp;$U223))/4</f>
        <v>203.65482499999999</v>
      </c>
      <c r="AG223" s="5">
        <f ca="1">SUM(INDIRECT(AG$13&amp;$T223):INDIRECT(AG$13&amp;$U223))/4</f>
        <v>328.17490000000004</v>
      </c>
    </row>
    <row r="224" spans="1:33">
      <c r="A224" t="s">
        <v>8</v>
      </c>
      <c r="B224" t="s">
        <v>9</v>
      </c>
      <c r="C224" t="s">
        <v>2</v>
      </c>
      <c r="D224" t="s">
        <v>3</v>
      </c>
      <c r="E224" s="8"/>
      <c r="F224" s="8">
        <v>181.34949999999992</v>
      </c>
      <c r="G224" s="8">
        <v>86.136399999999995</v>
      </c>
      <c r="H224" s="8">
        <v>51.074100000000008</v>
      </c>
      <c r="I224" s="8">
        <v>61.483000000000011</v>
      </c>
      <c r="J224" s="8">
        <v>203.24590000000006</v>
      </c>
      <c r="K224" s="8">
        <v>123.17700000000001</v>
      </c>
      <c r="L224" s="8">
        <v>170.72170000000003</v>
      </c>
      <c r="M224" s="8">
        <v>50.775700000000015</v>
      </c>
      <c r="N224" s="8">
        <v>439.29550000000006</v>
      </c>
      <c r="O224" s="8">
        <v>313.96599999999995</v>
      </c>
      <c r="P224" s="8">
        <v>233.6558</v>
      </c>
      <c r="R224">
        <f t="shared" si="29"/>
        <v>9</v>
      </c>
      <c r="S224">
        <f t="shared" si="30"/>
        <v>16</v>
      </c>
      <c r="T224">
        <f t="shared" si="27"/>
        <v>848</v>
      </c>
      <c r="U224">
        <f t="shared" si="28"/>
        <v>851</v>
      </c>
      <c r="V224" s="5">
        <f ca="1">SUM(INDIRECT(V$13&amp;$T224):INDIRECT(V$13&amp;$U224))/4</f>
        <v>0</v>
      </c>
      <c r="W224" s="5">
        <f ca="1">SUM(INDIRECT(W$13&amp;$T224):INDIRECT(W$13&amp;$U224))/4</f>
        <v>83.562124999999995</v>
      </c>
      <c r="X224" s="5">
        <f ca="1">SUM(INDIRECT(X$13&amp;$T224):INDIRECT(X$13&amp;$U224))/4</f>
        <v>152.62244999999999</v>
      </c>
      <c r="Y224" s="5">
        <f ca="1">SUM(INDIRECT(Y$13&amp;$T224):INDIRECT(Y$13&amp;$U224))/4</f>
        <v>438.70692500000007</v>
      </c>
      <c r="Z224" s="5">
        <f ca="1">SUM(INDIRECT(Z$13&amp;$T224):INDIRECT(Z$13&amp;$U224))/4</f>
        <v>271.63812499999995</v>
      </c>
      <c r="AA224" s="5">
        <f ca="1">SUM(INDIRECT(AA$13&amp;$T224):INDIRECT(AA$13&amp;$U224))/4</f>
        <v>378.51167500000003</v>
      </c>
      <c r="AB224" s="5">
        <f ca="1">SUM(INDIRECT(AB$13&amp;$T224):INDIRECT(AB$13&amp;$U224))/4</f>
        <v>180.22717499999999</v>
      </c>
      <c r="AC224" s="5">
        <f ca="1">SUM(INDIRECT(AC$13&amp;$T224):INDIRECT(AC$13&amp;$U224))/4</f>
        <v>85.442575000000005</v>
      </c>
      <c r="AD224" s="5">
        <f ca="1">SUM(INDIRECT(AD$13&amp;$T224):INDIRECT(AD$13&amp;$U224))/4</f>
        <v>155.69242500000001</v>
      </c>
      <c r="AE224" s="5">
        <f ca="1">SUM(INDIRECT(AE$13&amp;$T224):INDIRECT(AE$13&amp;$U224))/4</f>
        <v>80.830249999999978</v>
      </c>
      <c r="AF224" s="5">
        <f ca="1">SUM(INDIRECT(AF$13&amp;$T224):INDIRECT(AF$13&amp;$U224))/4</f>
        <v>215.56572500000001</v>
      </c>
      <c r="AG224" s="5">
        <f ca="1">SUM(INDIRECT(AG$13&amp;$T224):INDIRECT(AG$13&amp;$U224))/4</f>
        <v>364.76952499999993</v>
      </c>
    </row>
    <row r="225" spans="1:33">
      <c r="A225" t="s">
        <v>8</v>
      </c>
      <c r="B225" t="s">
        <v>9</v>
      </c>
      <c r="C225" t="s">
        <v>4</v>
      </c>
      <c r="D225" t="s">
        <v>3</v>
      </c>
      <c r="E225" s="8"/>
      <c r="F225" s="8">
        <v>182.83719999999994</v>
      </c>
      <c r="G225" s="8">
        <v>85.98569999999998</v>
      </c>
      <c r="H225" s="8">
        <v>49.299600000000005</v>
      </c>
      <c r="I225" s="8">
        <v>65.066499999999991</v>
      </c>
      <c r="J225" s="8">
        <v>222.13349999999997</v>
      </c>
      <c r="K225" s="8">
        <v>114.88179999999997</v>
      </c>
      <c r="L225" s="8">
        <v>174.61059999999995</v>
      </c>
      <c r="M225" s="8">
        <v>48.334800000000016</v>
      </c>
      <c r="N225" s="8">
        <v>442.55799999999999</v>
      </c>
      <c r="O225" s="8">
        <v>305.63579999999996</v>
      </c>
      <c r="P225" s="8">
        <v>253.08609999999999</v>
      </c>
      <c r="R225">
        <f t="shared" si="29"/>
        <v>9</v>
      </c>
      <c r="S225">
        <f t="shared" si="30"/>
        <v>17</v>
      </c>
      <c r="T225">
        <f t="shared" si="27"/>
        <v>852</v>
      </c>
      <c r="U225">
        <f t="shared" si="28"/>
        <v>855</v>
      </c>
      <c r="V225" s="5">
        <f ca="1">SUM(INDIRECT(V$13&amp;$T225):INDIRECT(V$13&amp;$U225))/4</f>
        <v>0</v>
      </c>
      <c r="W225" s="5">
        <f ca="1">SUM(INDIRECT(W$13&amp;$T225):INDIRECT(W$13&amp;$U225))/4</f>
        <v>112.94372499999999</v>
      </c>
      <c r="X225" s="5">
        <f ca="1">SUM(INDIRECT(X$13&amp;$T225):INDIRECT(X$13&amp;$U225))/4</f>
        <v>144.99769999999995</v>
      </c>
      <c r="Y225" s="5">
        <f ca="1">SUM(INDIRECT(Y$13&amp;$T225):INDIRECT(Y$13&amp;$U225))/4</f>
        <v>451.06579999999997</v>
      </c>
      <c r="Z225" s="5">
        <f ca="1">SUM(INDIRECT(Z$13&amp;$T225):INDIRECT(Z$13&amp;$U225))/4</f>
        <v>241.13305000000005</v>
      </c>
      <c r="AA225" s="5">
        <f ca="1">SUM(INDIRECT(AA$13&amp;$T225):INDIRECT(AA$13&amp;$U225))/4</f>
        <v>361.67742500000008</v>
      </c>
      <c r="AB225" s="5">
        <f ca="1">SUM(INDIRECT(AB$13&amp;$T225):INDIRECT(AB$13&amp;$U225))/4</f>
        <v>150.85727499999999</v>
      </c>
      <c r="AC225" s="5">
        <f ca="1">SUM(INDIRECT(AC$13&amp;$T225):INDIRECT(AC$13&amp;$U225))/4</f>
        <v>92.882174999999975</v>
      </c>
      <c r="AD225" s="5">
        <f ca="1">SUM(INDIRECT(AD$13&amp;$T225):INDIRECT(AD$13&amp;$U225))/4</f>
        <v>146.14077500000002</v>
      </c>
      <c r="AE225" s="5">
        <f ca="1">SUM(INDIRECT(AE$13&amp;$T225):INDIRECT(AE$13&amp;$U225))/4</f>
        <v>84.907999999999987</v>
      </c>
      <c r="AF225" s="5">
        <f ca="1">SUM(INDIRECT(AF$13&amp;$T225):INDIRECT(AF$13&amp;$U225))/4</f>
        <v>195.64242499999997</v>
      </c>
      <c r="AG225" s="5">
        <f ca="1">SUM(INDIRECT(AG$13&amp;$T225):INDIRECT(AG$13&amp;$U225))/4</f>
        <v>391.41587500000003</v>
      </c>
    </row>
    <row r="226" spans="1:33">
      <c r="A226" t="s">
        <v>8</v>
      </c>
      <c r="B226" t="s">
        <v>9</v>
      </c>
      <c r="C226" t="s">
        <v>5</v>
      </c>
      <c r="D226" t="s">
        <v>3</v>
      </c>
      <c r="E226" s="8"/>
      <c r="F226" s="8">
        <v>185.6734999999999</v>
      </c>
      <c r="G226" s="8">
        <v>88.771999999999991</v>
      </c>
      <c r="H226" s="8">
        <v>50.265300000000018</v>
      </c>
      <c r="I226" s="8">
        <v>68.283500000000004</v>
      </c>
      <c r="J226" s="8">
        <v>219.77809999999999</v>
      </c>
      <c r="K226" s="8">
        <v>113.62779999999998</v>
      </c>
      <c r="L226" s="8">
        <v>187.17839999999995</v>
      </c>
      <c r="M226" s="8">
        <v>43.81730000000001</v>
      </c>
      <c r="N226" s="8">
        <v>436.23929999999996</v>
      </c>
      <c r="O226" s="8">
        <v>297.05819999999994</v>
      </c>
      <c r="P226" s="8">
        <v>254.6802999999999</v>
      </c>
      <c r="R226">
        <f t="shared" si="29"/>
        <v>9</v>
      </c>
      <c r="S226">
        <f t="shared" si="30"/>
        <v>18</v>
      </c>
      <c r="T226">
        <f t="shared" si="27"/>
        <v>856</v>
      </c>
      <c r="U226">
        <f t="shared" si="28"/>
        <v>859</v>
      </c>
      <c r="V226" s="5">
        <f ca="1">SUM(INDIRECT(V$13&amp;$T226):INDIRECT(V$13&amp;$U226))/4</f>
        <v>0</v>
      </c>
      <c r="W226" s="5">
        <f ca="1">SUM(INDIRECT(W$13&amp;$T226):INDIRECT(W$13&amp;$U226))/4</f>
        <v>133.641975</v>
      </c>
      <c r="X226" s="5">
        <f ca="1">SUM(INDIRECT(X$13&amp;$T226):INDIRECT(X$13&amp;$U226))/4</f>
        <v>125.02982500000002</v>
      </c>
      <c r="Y226" s="5">
        <f ca="1">SUM(INDIRECT(Y$13&amp;$T226):INDIRECT(Y$13&amp;$U226))/4</f>
        <v>461.02150000000006</v>
      </c>
      <c r="Z226" s="5">
        <f ca="1">SUM(INDIRECT(Z$13&amp;$T226):INDIRECT(Z$13&amp;$U226))/4</f>
        <v>250.97352499999997</v>
      </c>
      <c r="AA226" s="5">
        <f ca="1">SUM(INDIRECT(AA$13&amp;$T226):INDIRECT(AA$13&amp;$U226))/4</f>
        <v>317.26890000000003</v>
      </c>
      <c r="AB226" s="5">
        <f ca="1">SUM(INDIRECT(AB$13&amp;$T226):INDIRECT(AB$13&amp;$U226))/4</f>
        <v>115.97504999999995</v>
      </c>
      <c r="AC226" s="5">
        <f ca="1">SUM(INDIRECT(AC$13&amp;$T226):INDIRECT(AC$13&amp;$U226))/4</f>
        <v>87.889325000000014</v>
      </c>
      <c r="AD226" s="5">
        <f ca="1">SUM(INDIRECT(AD$13&amp;$T226):INDIRECT(AD$13&amp;$U226))/4</f>
        <v>103.80699999999997</v>
      </c>
      <c r="AE226" s="5">
        <f ca="1">SUM(INDIRECT(AE$13&amp;$T226):INDIRECT(AE$13&amp;$U226))/4</f>
        <v>86.961325000000002</v>
      </c>
      <c r="AF226" s="5">
        <f ca="1">SUM(INDIRECT(AF$13&amp;$T226):INDIRECT(AF$13&amp;$U226))/4</f>
        <v>224.30694999999997</v>
      </c>
      <c r="AG226" s="5">
        <f ca="1">SUM(INDIRECT(AG$13&amp;$T226):INDIRECT(AG$13&amp;$U226))/4</f>
        <v>411.31502500000011</v>
      </c>
    </row>
    <row r="227" spans="1:33">
      <c r="A227" t="s">
        <v>8</v>
      </c>
      <c r="B227" t="s">
        <v>9</v>
      </c>
      <c r="C227" t="s">
        <v>6</v>
      </c>
      <c r="D227" t="s">
        <v>3</v>
      </c>
      <c r="E227" s="8"/>
      <c r="F227" s="8">
        <v>174.2989</v>
      </c>
      <c r="G227" s="8">
        <v>90.219899999999996</v>
      </c>
      <c r="H227" s="8">
        <v>51.724300000000028</v>
      </c>
      <c r="I227" s="8">
        <v>78.454400000000021</v>
      </c>
      <c r="J227" s="8">
        <v>229.69329999999999</v>
      </c>
      <c r="K227" s="8">
        <v>109.53959999999999</v>
      </c>
      <c r="L227" s="8">
        <v>188.16109999999995</v>
      </c>
      <c r="M227" s="8">
        <v>42.112200000000009</v>
      </c>
      <c r="N227" s="8">
        <v>460.94409999999999</v>
      </c>
      <c r="O227" s="8">
        <v>307.86789999999996</v>
      </c>
      <c r="P227" s="8">
        <v>245.3706</v>
      </c>
      <c r="R227">
        <f t="shared" si="29"/>
        <v>9</v>
      </c>
      <c r="S227">
        <f t="shared" si="30"/>
        <v>19</v>
      </c>
      <c r="T227">
        <f t="shared" si="27"/>
        <v>860</v>
      </c>
      <c r="U227">
        <f t="shared" si="28"/>
        <v>863</v>
      </c>
      <c r="V227" s="5">
        <f ca="1">SUM(INDIRECT(V$13&amp;$T227):INDIRECT(V$13&amp;$U227))/4</f>
        <v>0</v>
      </c>
      <c r="W227" s="5">
        <f ca="1">SUM(INDIRECT(W$13&amp;$T227):INDIRECT(W$13&amp;$U227))/4</f>
        <v>147.99972499999996</v>
      </c>
      <c r="X227" s="5">
        <f ca="1">SUM(INDIRECT(X$13&amp;$T227):INDIRECT(X$13&amp;$U227))/4</f>
        <v>153.97282499999997</v>
      </c>
      <c r="Y227" s="5">
        <f ca="1">SUM(INDIRECT(Y$13&amp;$T227):INDIRECT(Y$13&amp;$U227))/4</f>
        <v>435.5120999999998</v>
      </c>
      <c r="Z227" s="5">
        <f ca="1">SUM(INDIRECT(Z$13&amp;$T227):INDIRECT(Z$13&amp;$U227))/4</f>
        <v>254.900375</v>
      </c>
      <c r="AA227" s="5">
        <f ca="1">SUM(INDIRECT(AA$13&amp;$T227):INDIRECT(AA$13&amp;$U227))/4</f>
        <v>237.45882499999993</v>
      </c>
      <c r="AB227" s="5">
        <f ca="1">SUM(INDIRECT(AB$13&amp;$T227):INDIRECT(AB$13&amp;$U227))/4</f>
        <v>118.13859999999997</v>
      </c>
      <c r="AC227" s="5">
        <f ca="1">SUM(INDIRECT(AC$13&amp;$T227):INDIRECT(AC$13&amp;$U227))/4</f>
        <v>90.974249999999998</v>
      </c>
      <c r="AD227" s="5">
        <f ca="1">SUM(INDIRECT(AD$13&amp;$T227):INDIRECT(AD$13&amp;$U227))/4</f>
        <v>75.974824999999981</v>
      </c>
      <c r="AE227" s="5">
        <f ca="1">SUM(INDIRECT(AE$13&amp;$T227):INDIRECT(AE$13&amp;$U227))/4</f>
        <v>97.776149999999987</v>
      </c>
      <c r="AF227" s="5">
        <f ca="1">SUM(INDIRECT(AF$13&amp;$T227):INDIRECT(AF$13&amp;$U227))/4</f>
        <v>230.59652500000001</v>
      </c>
      <c r="AG227" s="5">
        <f ca="1">SUM(INDIRECT(AG$13&amp;$T227):INDIRECT(AG$13&amp;$U227))/4</f>
        <v>405.83597500000019</v>
      </c>
    </row>
    <row r="228" spans="1:33">
      <c r="A228" t="s">
        <v>8</v>
      </c>
      <c r="B228" t="s">
        <v>10</v>
      </c>
      <c r="C228" t="s">
        <v>2</v>
      </c>
      <c r="D228" t="s">
        <v>3</v>
      </c>
      <c r="E228" s="8"/>
      <c r="F228" s="8">
        <v>166.61259999999996</v>
      </c>
      <c r="G228" s="8">
        <v>94.175099999999958</v>
      </c>
      <c r="H228" s="8">
        <v>52.72020000000002</v>
      </c>
      <c r="I228" s="8">
        <v>78.10590000000002</v>
      </c>
      <c r="J228" s="8">
        <v>219.85549999999992</v>
      </c>
      <c r="K228" s="8">
        <v>106.52400000000002</v>
      </c>
      <c r="L228" s="8">
        <v>158.27519999999998</v>
      </c>
      <c r="M228" s="8">
        <v>42.604300000000002</v>
      </c>
      <c r="N228" s="8">
        <v>462.79100000000011</v>
      </c>
      <c r="O228" s="8">
        <v>323.20130000000006</v>
      </c>
      <c r="P228" s="8">
        <v>261.11059999999998</v>
      </c>
      <c r="R228">
        <f t="shared" si="29"/>
        <v>9</v>
      </c>
      <c r="S228">
        <f t="shared" si="30"/>
        <v>20</v>
      </c>
      <c r="T228">
        <f t="shared" si="27"/>
        <v>864</v>
      </c>
      <c r="U228">
        <f t="shared" si="28"/>
        <v>867</v>
      </c>
      <c r="V228" s="5">
        <f ca="1">SUM(INDIRECT(V$13&amp;$T228):INDIRECT(V$13&amp;$U228))/4</f>
        <v>0</v>
      </c>
      <c r="W228" s="5">
        <f ca="1">SUM(INDIRECT(W$13&amp;$T228):INDIRECT(W$13&amp;$U228))/4</f>
        <v>128.38827499999999</v>
      </c>
      <c r="X228" s="5">
        <f ca="1">SUM(INDIRECT(X$13&amp;$T228):INDIRECT(X$13&amp;$U228))/4</f>
        <v>160.16645</v>
      </c>
      <c r="Y228" s="5">
        <f ca="1">SUM(INDIRECT(Y$13&amp;$T228):INDIRECT(Y$13&amp;$U228))/4</f>
        <v>471.91532499999994</v>
      </c>
      <c r="Z228" s="5">
        <f ca="1">SUM(INDIRECT(Z$13&amp;$T228):INDIRECT(Z$13&amp;$U228))/4</f>
        <v>181.21432499999997</v>
      </c>
      <c r="AA228" s="5">
        <f ca="1">SUM(INDIRECT(AA$13&amp;$T228):INDIRECT(AA$13&amp;$U228))/4</f>
        <v>171.88240000000002</v>
      </c>
      <c r="AB228" s="5">
        <f ca="1">SUM(INDIRECT(AB$13&amp;$T228):INDIRECT(AB$13&amp;$U228))/4</f>
        <v>99.346974999999986</v>
      </c>
      <c r="AC228" s="5">
        <f ca="1">SUM(INDIRECT(AC$13&amp;$T228):INDIRECT(AC$13&amp;$U228))/4</f>
        <v>106.21154999999997</v>
      </c>
      <c r="AD228" s="5">
        <f ca="1">SUM(INDIRECT(AD$13&amp;$T228):INDIRECT(AD$13&amp;$U228))/4</f>
        <v>106.17987500000001</v>
      </c>
      <c r="AE228" s="5">
        <f ca="1">SUM(INDIRECT(AE$13&amp;$T228):INDIRECT(AE$13&amp;$U228))/4</f>
        <v>116.84260000000002</v>
      </c>
      <c r="AF228" s="5">
        <f ca="1">SUM(INDIRECT(AF$13&amp;$T228):INDIRECT(AF$13&amp;$U228))/4</f>
        <v>251.42762499999995</v>
      </c>
      <c r="AG228" s="5">
        <f ca="1">SUM(INDIRECT(AG$13&amp;$T228):INDIRECT(AG$13&amp;$U228))/4</f>
        <v>423.87375000000003</v>
      </c>
    </row>
    <row r="229" spans="1:33">
      <c r="A229" t="s">
        <v>8</v>
      </c>
      <c r="B229" t="s">
        <v>10</v>
      </c>
      <c r="C229" t="s">
        <v>4</v>
      </c>
      <c r="D229" t="s">
        <v>3</v>
      </c>
      <c r="E229" s="8"/>
      <c r="F229" s="8">
        <v>156.08849999999998</v>
      </c>
      <c r="G229" s="8">
        <v>90.75569999999999</v>
      </c>
      <c r="H229" s="8">
        <v>52.378100000000018</v>
      </c>
      <c r="I229" s="8">
        <v>83.094799999999978</v>
      </c>
      <c r="J229" s="8">
        <v>220.92929999999993</v>
      </c>
      <c r="K229" s="8">
        <v>106.49420000000002</v>
      </c>
      <c r="L229" s="8">
        <v>141.4016</v>
      </c>
      <c r="M229" s="8">
        <v>42.160700000000013</v>
      </c>
      <c r="N229" s="8">
        <v>473.88929999999999</v>
      </c>
      <c r="O229" s="8">
        <v>325.09439999999989</v>
      </c>
      <c r="P229" s="8">
        <v>263.66249999999991</v>
      </c>
      <c r="R229">
        <f t="shared" si="29"/>
        <v>9</v>
      </c>
      <c r="S229">
        <f t="shared" si="30"/>
        <v>21</v>
      </c>
      <c r="T229">
        <f t="shared" si="27"/>
        <v>868</v>
      </c>
      <c r="U229">
        <f t="shared" si="28"/>
        <v>871</v>
      </c>
      <c r="V229" s="5">
        <f ca="1">SUM(INDIRECT(V$13&amp;$T229):INDIRECT(V$13&amp;$U229))/4</f>
        <v>0</v>
      </c>
      <c r="W229" s="5">
        <f ca="1">SUM(INDIRECT(W$13&amp;$T229):INDIRECT(W$13&amp;$U229))/4</f>
        <v>137.48789999999997</v>
      </c>
      <c r="X229" s="5">
        <f ca="1">SUM(INDIRECT(X$13&amp;$T229):INDIRECT(X$13&amp;$U229))/4</f>
        <v>138.49420000000003</v>
      </c>
      <c r="Y229" s="5">
        <f ca="1">SUM(INDIRECT(Y$13&amp;$T229):INDIRECT(Y$13&amp;$U229))/4</f>
        <v>503.24362499999989</v>
      </c>
      <c r="Z229" s="5">
        <f ca="1">SUM(INDIRECT(Z$13&amp;$T229):INDIRECT(Z$13&amp;$U229))/4</f>
        <v>190.00534999999996</v>
      </c>
      <c r="AA229" s="5">
        <f ca="1">SUM(INDIRECT(AA$13&amp;$T229):INDIRECT(AA$13&amp;$U229))/4</f>
        <v>146.59459999999999</v>
      </c>
      <c r="AB229" s="5">
        <f ca="1">SUM(INDIRECT(AB$13&amp;$T229):INDIRECT(AB$13&amp;$U229))/4</f>
        <v>100.05002499999999</v>
      </c>
      <c r="AC229" s="5">
        <f ca="1">SUM(INDIRECT(AC$13&amp;$T229):INDIRECT(AC$13&amp;$U229))/4</f>
        <v>118.24745</v>
      </c>
      <c r="AD229" s="5">
        <f ca="1">SUM(INDIRECT(AD$13&amp;$T229):INDIRECT(AD$13&amp;$U229))/4</f>
        <v>99.243825000000001</v>
      </c>
      <c r="AE229" s="5">
        <f ca="1">SUM(INDIRECT(AE$13&amp;$T229):INDIRECT(AE$13&amp;$U229))/4</f>
        <v>121.46834999999997</v>
      </c>
      <c r="AF229" s="5">
        <f ca="1">SUM(INDIRECT(AF$13&amp;$T229):INDIRECT(AF$13&amp;$U229))/4</f>
        <v>290.82804999999996</v>
      </c>
      <c r="AG229" s="5">
        <f ca="1">SUM(INDIRECT(AG$13&amp;$T229):INDIRECT(AG$13&amp;$U229))/4</f>
        <v>387.27985000000001</v>
      </c>
    </row>
    <row r="230" spans="1:33">
      <c r="A230" t="s">
        <v>8</v>
      </c>
      <c r="B230" t="s">
        <v>10</v>
      </c>
      <c r="C230" t="s">
        <v>5</v>
      </c>
      <c r="D230" t="s">
        <v>3</v>
      </c>
      <c r="E230" s="8"/>
      <c r="F230" s="8">
        <v>155.74949999999995</v>
      </c>
      <c r="G230" s="8">
        <v>87.511800000000022</v>
      </c>
      <c r="H230" s="8">
        <v>52.430200000000013</v>
      </c>
      <c r="I230" s="8">
        <v>83.724499999999992</v>
      </c>
      <c r="J230" s="8">
        <v>216.67819999999998</v>
      </c>
      <c r="K230" s="8">
        <v>111.78070000000001</v>
      </c>
      <c r="L230" s="8">
        <v>131.20859999999999</v>
      </c>
      <c r="M230" s="8">
        <v>42.021599999999999</v>
      </c>
      <c r="N230" s="8">
        <v>483.75919999999979</v>
      </c>
      <c r="O230" s="8">
        <v>320.61839999999989</v>
      </c>
      <c r="P230" s="8">
        <v>264.45549999999992</v>
      </c>
      <c r="R230">
        <f t="shared" si="29"/>
        <v>9</v>
      </c>
      <c r="S230">
        <f t="shared" si="30"/>
        <v>22</v>
      </c>
      <c r="T230">
        <f t="shared" si="27"/>
        <v>872</v>
      </c>
      <c r="U230">
        <f t="shared" si="28"/>
        <v>875</v>
      </c>
      <c r="V230" s="5">
        <f ca="1">SUM(INDIRECT(V$13&amp;$T230):INDIRECT(V$13&amp;$U230))/4</f>
        <v>0</v>
      </c>
      <c r="W230" s="5">
        <f ca="1">SUM(INDIRECT(W$13&amp;$T230):INDIRECT(W$13&amp;$U230))/4</f>
        <v>134.32919999999999</v>
      </c>
      <c r="X230" s="5">
        <f ca="1">SUM(INDIRECT(X$13&amp;$T230):INDIRECT(X$13&amp;$U230))/4</f>
        <v>138.42537499999997</v>
      </c>
      <c r="Y230" s="5">
        <f ca="1">SUM(INDIRECT(Y$13&amp;$T230):INDIRECT(Y$13&amp;$U230))/4</f>
        <v>543.89252499999998</v>
      </c>
      <c r="Z230" s="5">
        <f ca="1">SUM(INDIRECT(Z$13&amp;$T230):INDIRECT(Z$13&amp;$U230))/4</f>
        <v>244.15712499999998</v>
      </c>
      <c r="AA230" s="5">
        <f ca="1">SUM(INDIRECT(AA$13&amp;$T230):INDIRECT(AA$13&amp;$U230))/4</f>
        <v>119.22607500000001</v>
      </c>
      <c r="AB230" s="5">
        <f ca="1">SUM(INDIRECT(AB$13&amp;$T230):INDIRECT(AB$13&amp;$U230))/4</f>
        <v>82.605274999999992</v>
      </c>
      <c r="AC230" s="5">
        <f ca="1">SUM(INDIRECT(AC$13&amp;$T230):INDIRECT(AC$13&amp;$U230))/4</f>
        <v>126.76327499999999</v>
      </c>
      <c r="AD230" s="5">
        <f ca="1">SUM(INDIRECT(AD$13&amp;$T230):INDIRECT(AD$13&amp;$U230))/4</f>
        <v>156.59544999999997</v>
      </c>
      <c r="AE230" s="5">
        <f ca="1">SUM(INDIRECT(AE$13&amp;$T230):INDIRECT(AE$13&amp;$U230))/4</f>
        <v>106.23110000000001</v>
      </c>
      <c r="AF230" s="5">
        <f ca="1">SUM(INDIRECT(AF$13&amp;$T230):INDIRECT(AF$13&amp;$U230))/4</f>
        <v>281.33365000000003</v>
      </c>
      <c r="AG230" s="5">
        <f ca="1">SUM(INDIRECT(AG$13&amp;$T230):INDIRECT(AG$13&amp;$U230))/4</f>
        <v>387.91287499999999</v>
      </c>
    </row>
    <row r="231" spans="1:33">
      <c r="A231" t="s">
        <v>8</v>
      </c>
      <c r="B231" t="s">
        <v>10</v>
      </c>
      <c r="C231" t="s">
        <v>6</v>
      </c>
      <c r="D231" t="s">
        <v>3</v>
      </c>
      <c r="E231" s="8"/>
      <c r="F231" s="8">
        <v>156.62609999999995</v>
      </c>
      <c r="G231" s="8">
        <v>87.051100000000019</v>
      </c>
      <c r="H231" s="8">
        <v>53.791100000000014</v>
      </c>
      <c r="I231" s="8">
        <v>89.98409999999997</v>
      </c>
      <c r="J231" s="8">
        <v>226.36289999999997</v>
      </c>
      <c r="K231" s="8">
        <v>114.19929999999998</v>
      </c>
      <c r="L231" s="8">
        <v>135.68019999999999</v>
      </c>
      <c r="M231" s="8">
        <v>41.879700000000014</v>
      </c>
      <c r="N231" s="8">
        <v>489.2131999999998</v>
      </c>
      <c r="O231" s="8">
        <v>296.76639999999992</v>
      </c>
      <c r="P231" s="8">
        <v>269.76109999999994</v>
      </c>
      <c r="R231">
        <f t="shared" si="29"/>
        <v>9</v>
      </c>
      <c r="S231">
        <f t="shared" si="30"/>
        <v>23</v>
      </c>
      <c r="T231">
        <f t="shared" si="27"/>
        <v>876</v>
      </c>
      <c r="U231">
        <f t="shared" si="28"/>
        <v>879</v>
      </c>
      <c r="V231" s="5">
        <f ca="1">SUM(INDIRECT(V$13&amp;$T231):INDIRECT(V$13&amp;$U231))/4</f>
        <v>0</v>
      </c>
      <c r="W231" s="5">
        <f ca="1">SUM(INDIRECT(W$13&amp;$T231):INDIRECT(W$13&amp;$U231))/4</f>
        <v>143.62999999999997</v>
      </c>
      <c r="X231" s="5">
        <f ca="1">SUM(INDIRECT(X$13&amp;$T231):INDIRECT(X$13&amp;$U231))/4</f>
        <v>146.32282499999997</v>
      </c>
      <c r="Y231" s="5">
        <f ca="1">SUM(INDIRECT(Y$13&amp;$T231):INDIRECT(Y$13&amp;$U231))/4</f>
        <v>582.06420000000003</v>
      </c>
      <c r="Z231" s="5">
        <f ca="1">SUM(INDIRECT(Z$13&amp;$T231):INDIRECT(Z$13&amp;$U231))/4</f>
        <v>254.67999999999995</v>
      </c>
      <c r="AA231" s="5">
        <f ca="1">SUM(INDIRECT(AA$13&amp;$T231):INDIRECT(AA$13&amp;$U231))/4</f>
        <v>98.729050000000001</v>
      </c>
      <c r="AB231" s="5">
        <f ca="1">SUM(INDIRECT(AB$13&amp;$T231):INDIRECT(AB$13&amp;$U231))/4</f>
        <v>85.882824999999997</v>
      </c>
      <c r="AC231" s="5">
        <f ca="1">SUM(INDIRECT(AC$13&amp;$T231):INDIRECT(AC$13&amp;$U231))/4</f>
        <v>139.64830000000001</v>
      </c>
      <c r="AD231" s="5">
        <f ca="1">SUM(INDIRECT(AD$13&amp;$T231):INDIRECT(AD$13&amp;$U231))/4</f>
        <v>211.50324999999995</v>
      </c>
      <c r="AE231" s="5">
        <f ca="1">SUM(INDIRECT(AE$13&amp;$T231):INDIRECT(AE$13&amp;$U231))/4</f>
        <v>111.992525</v>
      </c>
      <c r="AF231" s="5">
        <f ca="1">SUM(INDIRECT(AF$13&amp;$T231):INDIRECT(AF$13&amp;$U231))/4</f>
        <v>241.36095</v>
      </c>
      <c r="AG231" s="5">
        <f ca="1">SUM(INDIRECT(AG$13&amp;$T231):INDIRECT(AG$13&amp;$U231))/4</f>
        <v>394.51470000000006</v>
      </c>
    </row>
    <row r="232" spans="1:33">
      <c r="A232" t="s">
        <v>8</v>
      </c>
      <c r="B232" t="s">
        <v>11</v>
      </c>
      <c r="C232" t="s">
        <v>2</v>
      </c>
      <c r="D232" t="s">
        <v>3</v>
      </c>
      <c r="E232" s="8"/>
      <c r="F232" s="8">
        <v>152.37029999999993</v>
      </c>
      <c r="G232" s="8">
        <v>90.596800000000002</v>
      </c>
      <c r="H232" s="8">
        <v>55.560099999999977</v>
      </c>
      <c r="I232" s="8">
        <v>89.974400000000003</v>
      </c>
      <c r="J232" s="8">
        <v>230.66009999999994</v>
      </c>
      <c r="K232" s="8">
        <v>120.08329999999999</v>
      </c>
      <c r="L232" s="8">
        <v>137.62489999999994</v>
      </c>
      <c r="M232" s="8">
        <v>40.033100000000019</v>
      </c>
      <c r="N232" s="8">
        <v>481.71380000000022</v>
      </c>
      <c r="O232" s="8">
        <v>291.21490000000006</v>
      </c>
      <c r="P232" s="8">
        <v>275.95859999999999</v>
      </c>
      <c r="R232">
        <f>R231+1</f>
        <v>10</v>
      </c>
      <c r="S232">
        <v>0</v>
      </c>
      <c r="T232">
        <f t="shared" si="27"/>
        <v>880</v>
      </c>
      <c r="U232">
        <f t="shared" si="28"/>
        <v>883</v>
      </c>
      <c r="V232" s="5">
        <f ca="1">SUM(INDIRECT(V$13&amp;$T232):INDIRECT(V$13&amp;$U232))/4</f>
        <v>0</v>
      </c>
      <c r="W232" s="5">
        <f ca="1">SUM(INDIRECT(W$13&amp;$T232):INDIRECT(W$13&amp;$U232))/4</f>
        <v>130.93914999999998</v>
      </c>
      <c r="X232" s="5">
        <f ca="1">SUM(INDIRECT(X$13&amp;$T232):INDIRECT(X$13&amp;$U232))/4</f>
        <v>160.91592500000002</v>
      </c>
      <c r="Y232" s="5">
        <f ca="1">SUM(INDIRECT(Y$13&amp;$T232):INDIRECT(Y$13&amp;$U232))/4</f>
        <v>600.21635000000003</v>
      </c>
      <c r="Z232" s="5">
        <f ca="1">SUM(INDIRECT(Z$13&amp;$T232):INDIRECT(Z$13&amp;$U232))/4</f>
        <v>258.70309999999995</v>
      </c>
      <c r="AA232" s="5">
        <f ca="1">SUM(INDIRECT(AA$13&amp;$T232):INDIRECT(AA$13&amp;$U232))/4</f>
        <v>107.33195000000001</v>
      </c>
      <c r="AB232" s="5">
        <f ca="1">SUM(INDIRECT(AB$13&amp;$T232):INDIRECT(AB$13&amp;$U232))/4</f>
        <v>91.815200000000004</v>
      </c>
      <c r="AC232" s="5">
        <f ca="1">SUM(INDIRECT(AC$13&amp;$T232):INDIRECT(AC$13&amp;$U232))/4</f>
        <v>139.4657</v>
      </c>
      <c r="AD232" s="5">
        <f ca="1">SUM(INDIRECT(AD$13&amp;$T232):INDIRECT(AD$13&amp;$U232))/4</f>
        <v>223.92634999999999</v>
      </c>
      <c r="AE232" s="5">
        <f ca="1">SUM(INDIRECT(AE$13&amp;$T232):INDIRECT(AE$13&amp;$U232))/4</f>
        <v>112.97570000000002</v>
      </c>
      <c r="AF232" s="5">
        <f ca="1">SUM(INDIRECT(AF$13&amp;$T232):INDIRECT(AF$13&amp;$U232))/4</f>
        <v>254.95669999999996</v>
      </c>
      <c r="AG232" s="5">
        <f ca="1">SUM(INDIRECT(AG$13&amp;$T232):INDIRECT(AG$13&amp;$U232))/4</f>
        <v>383.24712500000004</v>
      </c>
    </row>
    <row r="233" spans="1:33">
      <c r="A233" t="s">
        <v>8</v>
      </c>
      <c r="B233" t="s">
        <v>11</v>
      </c>
      <c r="C233" t="s">
        <v>4</v>
      </c>
      <c r="D233" t="s">
        <v>3</v>
      </c>
      <c r="E233" s="8"/>
      <c r="F233" s="8">
        <v>145.82719999999998</v>
      </c>
      <c r="G233" s="8">
        <v>91.562799999999996</v>
      </c>
      <c r="H233" s="8">
        <v>50.772800000000011</v>
      </c>
      <c r="I233" s="8">
        <v>87.418599999999969</v>
      </c>
      <c r="J233" s="8">
        <v>239.47800000000007</v>
      </c>
      <c r="K233" s="8">
        <v>112.87369999999999</v>
      </c>
      <c r="L233" s="8">
        <v>134.20680000000002</v>
      </c>
      <c r="M233" s="8">
        <v>39.229900000000008</v>
      </c>
      <c r="N233" s="8">
        <v>499.99409999999983</v>
      </c>
      <c r="O233" s="8">
        <v>283.00029999999987</v>
      </c>
      <c r="P233" s="8">
        <v>301.97989999999999</v>
      </c>
      <c r="R233">
        <f>R232</f>
        <v>10</v>
      </c>
      <c r="S233">
        <f>S232+1</f>
        <v>1</v>
      </c>
      <c r="T233">
        <f t="shared" si="27"/>
        <v>884</v>
      </c>
      <c r="U233">
        <f t="shared" si="28"/>
        <v>887</v>
      </c>
      <c r="V233" s="5">
        <f ca="1">SUM(INDIRECT(V$13&amp;$T233):INDIRECT(V$13&amp;$U233))/4</f>
        <v>0</v>
      </c>
      <c r="W233" s="5">
        <f ca="1">SUM(INDIRECT(W$13&amp;$T233):INDIRECT(W$13&amp;$U233))/4</f>
        <v>129.6481</v>
      </c>
      <c r="X233" s="5">
        <f ca="1">SUM(INDIRECT(X$13&amp;$T233):INDIRECT(X$13&amp;$U233))/4</f>
        <v>169.13737499999996</v>
      </c>
      <c r="Y233" s="5">
        <f ca="1">SUM(INDIRECT(Y$13&amp;$T233):INDIRECT(Y$13&amp;$U233))/4</f>
        <v>609.88334999999984</v>
      </c>
      <c r="Z233" s="5">
        <f ca="1">SUM(INDIRECT(Z$13&amp;$T233):INDIRECT(Z$13&amp;$U233))/4</f>
        <v>309.122725</v>
      </c>
      <c r="AA233" s="5">
        <f ca="1">SUM(INDIRECT(AA$13&amp;$T233):INDIRECT(AA$13&amp;$U233))/4</f>
        <v>103.124675</v>
      </c>
      <c r="AB233" s="5">
        <f ca="1">SUM(INDIRECT(AB$13&amp;$T233):INDIRECT(AB$13&amp;$U233))/4</f>
        <v>84.646724999999989</v>
      </c>
      <c r="AC233" s="5">
        <f ca="1">SUM(INDIRECT(AC$13&amp;$T233):INDIRECT(AC$13&amp;$U233))/4</f>
        <v>134.93604999999997</v>
      </c>
      <c r="AD233" s="5">
        <f ca="1">SUM(INDIRECT(AD$13&amp;$T233):INDIRECT(AD$13&amp;$U233))/4</f>
        <v>209.13957499999998</v>
      </c>
      <c r="AE233" s="5">
        <f ca="1">SUM(INDIRECT(AE$13&amp;$T233):INDIRECT(AE$13&amp;$U233))/4</f>
        <v>102.33522499999999</v>
      </c>
      <c r="AF233" s="5">
        <f ca="1">SUM(INDIRECT(AF$13&amp;$T233):INDIRECT(AF$13&amp;$U233))/4</f>
        <v>236.79282499999997</v>
      </c>
      <c r="AG233" s="5">
        <f ca="1">SUM(INDIRECT(AG$13&amp;$T233):INDIRECT(AG$13&amp;$U233))/4</f>
        <v>377.75774999999999</v>
      </c>
    </row>
    <row r="234" spans="1:33">
      <c r="A234" t="s">
        <v>8</v>
      </c>
      <c r="B234" t="s">
        <v>11</v>
      </c>
      <c r="C234" t="s">
        <v>5</v>
      </c>
      <c r="D234" t="s">
        <v>3</v>
      </c>
      <c r="E234" s="8"/>
      <c r="F234" s="8">
        <v>147.47829999999999</v>
      </c>
      <c r="G234" s="8">
        <v>91.474800000000002</v>
      </c>
      <c r="H234" s="8">
        <v>48.332300000000011</v>
      </c>
      <c r="I234" s="8">
        <v>92.79759999999996</v>
      </c>
      <c r="J234" s="8">
        <v>255.54440000000002</v>
      </c>
      <c r="K234" s="8">
        <v>102.24630000000002</v>
      </c>
      <c r="L234" s="8">
        <v>121.06210000000003</v>
      </c>
      <c r="M234" s="8">
        <v>39.184500000000007</v>
      </c>
      <c r="N234" s="8">
        <v>504.79779999999994</v>
      </c>
      <c r="O234" s="8">
        <v>297.97119999999995</v>
      </c>
      <c r="P234" s="8">
        <v>309.23540000000003</v>
      </c>
      <c r="R234">
        <f t="shared" ref="R234:R255" si="31">R233</f>
        <v>10</v>
      </c>
      <c r="S234">
        <f t="shared" ref="S234:S255" si="32">S233+1</f>
        <v>2</v>
      </c>
      <c r="T234">
        <f t="shared" si="27"/>
        <v>888</v>
      </c>
      <c r="U234">
        <f t="shared" si="28"/>
        <v>891</v>
      </c>
      <c r="V234" s="5">
        <f ca="1">SUM(INDIRECT(V$13&amp;$T234):INDIRECT(V$13&amp;$U234))/4</f>
        <v>0</v>
      </c>
      <c r="W234" s="5">
        <f ca="1">SUM(INDIRECT(W$13&amp;$T234):INDIRECT(W$13&amp;$U234))/4</f>
        <v>135.39124999999999</v>
      </c>
      <c r="X234" s="5">
        <f ca="1">SUM(INDIRECT(X$13&amp;$T234):INDIRECT(X$13&amp;$U234))/4</f>
        <v>173.50987500000002</v>
      </c>
      <c r="Y234" s="5">
        <f ca="1">SUM(INDIRECT(Y$13&amp;$T234):INDIRECT(Y$13&amp;$U234))/4</f>
        <v>629.33582499999989</v>
      </c>
      <c r="Z234" s="5">
        <f ca="1">SUM(INDIRECT(Z$13&amp;$T234):INDIRECT(Z$13&amp;$U234))/4</f>
        <v>331.342175</v>
      </c>
      <c r="AA234" s="5">
        <f ca="1">SUM(INDIRECT(AA$13&amp;$T234):INDIRECT(AA$13&amp;$U234))/4</f>
        <v>68.271550000000005</v>
      </c>
      <c r="AB234" s="5">
        <f ca="1">SUM(INDIRECT(AB$13&amp;$T234):INDIRECT(AB$13&amp;$U234))/4</f>
        <v>87.86954999999999</v>
      </c>
      <c r="AC234" s="5">
        <f ca="1">SUM(INDIRECT(AC$13&amp;$T234):INDIRECT(AC$13&amp;$U234))/4</f>
        <v>133.06172499999997</v>
      </c>
      <c r="AD234" s="5">
        <f ca="1">SUM(INDIRECT(AD$13&amp;$T234):INDIRECT(AD$13&amp;$U234))/4</f>
        <v>120.91030000000002</v>
      </c>
      <c r="AE234" s="5">
        <f ca="1">SUM(INDIRECT(AE$13&amp;$T234):INDIRECT(AE$13&amp;$U234))/4</f>
        <v>94.575599999999994</v>
      </c>
      <c r="AF234" s="5">
        <f ca="1">SUM(INDIRECT(AF$13&amp;$T234):INDIRECT(AF$13&amp;$U234))/4</f>
        <v>243.25414999999992</v>
      </c>
      <c r="AG234" s="5">
        <f ca="1">SUM(INDIRECT(AG$13&amp;$T234):INDIRECT(AG$13&amp;$U234))/4</f>
        <v>361.18760000000003</v>
      </c>
    </row>
    <row r="235" spans="1:33">
      <c r="A235" t="s">
        <v>8</v>
      </c>
      <c r="B235" t="s">
        <v>11</v>
      </c>
      <c r="C235" t="s">
        <v>6</v>
      </c>
      <c r="D235" t="s">
        <v>3</v>
      </c>
      <c r="E235" s="8"/>
      <c r="F235" s="8">
        <v>144.38299999999998</v>
      </c>
      <c r="G235" s="8">
        <v>88.570299999999975</v>
      </c>
      <c r="H235" s="8">
        <v>49.292000000000002</v>
      </c>
      <c r="I235" s="8">
        <v>90.984199999999987</v>
      </c>
      <c r="J235" s="8">
        <v>266.42910000000012</v>
      </c>
      <c r="K235" s="8">
        <v>94.836599999999976</v>
      </c>
      <c r="L235" s="8">
        <v>114.7803</v>
      </c>
      <c r="M235" s="8">
        <v>39.634000000000015</v>
      </c>
      <c r="N235" s="8">
        <v>514.01339999999993</v>
      </c>
      <c r="O235" s="8">
        <v>302.76179999999999</v>
      </c>
      <c r="P235" s="8">
        <v>296.81270000000001</v>
      </c>
      <c r="R235">
        <f t="shared" si="31"/>
        <v>10</v>
      </c>
      <c r="S235">
        <f t="shared" si="32"/>
        <v>3</v>
      </c>
      <c r="T235">
        <f t="shared" si="27"/>
        <v>892</v>
      </c>
      <c r="U235">
        <f t="shared" si="28"/>
        <v>895</v>
      </c>
      <c r="V235" s="5">
        <f ca="1">SUM(INDIRECT(V$13&amp;$T235):INDIRECT(V$13&amp;$U235))/4</f>
        <v>0</v>
      </c>
      <c r="W235" s="5">
        <f ca="1">SUM(INDIRECT(W$13&amp;$T235):INDIRECT(W$13&amp;$U235))/4</f>
        <v>133.162825</v>
      </c>
      <c r="X235" s="5">
        <f ca="1">SUM(INDIRECT(X$13&amp;$T235):INDIRECT(X$13&amp;$U235))/4</f>
        <v>174.62955000000002</v>
      </c>
      <c r="Y235" s="5">
        <f ca="1">SUM(INDIRECT(Y$13&amp;$T235):INDIRECT(Y$13&amp;$U235))/4</f>
        <v>631.49334999999985</v>
      </c>
      <c r="Z235" s="5">
        <f ca="1">SUM(INDIRECT(Z$13&amp;$T235):INDIRECT(Z$13&amp;$U235))/4</f>
        <v>367.10442499999999</v>
      </c>
      <c r="AA235" s="5">
        <f ca="1">SUM(INDIRECT(AA$13&amp;$T235):INDIRECT(AA$13&amp;$U235))/4</f>
        <v>59.207125000000012</v>
      </c>
      <c r="AB235" s="5">
        <f ca="1">SUM(INDIRECT(AB$13&amp;$T235):INDIRECT(AB$13&amp;$U235))/4</f>
        <v>97.038475000000005</v>
      </c>
      <c r="AC235" s="5">
        <f ca="1">SUM(INDIRECT(AC$13&amp;$T235):INDIRECT(AC$13&amp;$U235))/4</f>
        <v>130.59629999999999</v>
      </c>
      <c r="AD235" s="5">
        <f ca="1">SUM(INDIRECT(AD$13&amp;$T235):INDIRECT(AD$13&amp;$U235))/4</f>
        <v>118.35850000000001</v>
      </c>
      <c r="AE235" s="5">
        <f ca="1">SUM(INDIRECT(AE$13&amp;$T235):INDIRECT(AE$13&amp;$U235))/4</f>
        <v>86.71705</v>
      </c>
      <c r="AF235" s="5">
        <f ca="1">SUM(INDIRECT(AF$13&amp;$T235):INDIRECT(AF$13&amp;$U235))/4</f>
        <v>241.25749999999999</v>
      </c>
      <c r="AG235" s="5">
        <f ca="1">SUM(INDIRECT(AG$13&amp;$T235):INDIRECT(AG$13&amp;$U235))/4</f>
        <v>354.13945000000007</v>
      </c>
    </row>
    <row r="236" spans="1:33">
      <c r="A236" t="s">
        <v>8</v>
      </c>
      <c r="B236" t="s">
        <v>12</v>
      </c>
      <c r="C236" t="s">
        <v>2</v>
      </c>
      <c r="D236" t="s">
        <v>3</v>
      </c>
      <c r="E236" s="8"/>
      <c r="F236" s="8">
        <v>141.99339999999995</v>
      </c>
      <c r="G236" s="8">
        <v>84.166299999999978</v>
      </c>
      <c r="H236" s="8">
        <v>71.661599999999979</v>
      </c>
      <c r="I236" s="8">
        <v>94.494299999999967</v>
      </c>
      <c r="J236" s="8">
        <v>252.04249999999999</v>
      </c>
      <c r="K236" s="8">
        <v>90.982599999999977</v>
      </c>
      <c r="L236" s="8">
        <v>120.87839999999996</v>
      </c>
      <c r="M236" s="8">
        <v>39.061100000000017</v>
      </c>
      <c r="N236" s="8">
        <v>508.51229999999987</v>
      </c>
      <c r="O236" s="8">
        <v>309.5329999999999</v>
      </c>
      <c r="P236" s="8">
        <v>298.93729999999994</v>
      </c>
      <c r="R236">
        <f t="shared" si="31"/>
        <v>10</v>
      </c>
      <c r="S236">
        <f t="shared" si="32"/>
        <v>4</v>
      </c>
      <c r="T236">
        <f t="shared" si="27"/>
        <v>896</v>
      </c>
      <c r="U236">
        <f t="shared" si="28"/>
        <v>899</v>
      </c>
      <c r="V236" s="5">
        <f ca="1">SUM(INDIRECT(V$13&amp;$T236):INDIRECT(V$13&amp;$U236))/4</f>
        <v>0</v>
      </c>
      <c r="W236" s="5">
        <f ca="1">SUM(INDIRECT(W$13&amp;$T236):INDIRECT(W$13&amp;$U236))/4</f>
        <v>131.14622499999999</v>
      </c>
      <c r="X236" s="5">
        <f ca="1">SUM(INDIRECT(X$13&amp;$T236):INDIRECT(X$13&amp;$U236))/4</f>
        <v>155.28504999999998</v>
      </c>
      <c r="Y236" s="5">
        <f ca="1">SUM(INDIRECT(Y$13&amp;$T236):INDIRECT(Y$13&amp;$U236))/4</f>
        <v>616.54809999999998</v>
      </c>
      <c r="Z236" s="5">
        <f ca="1">SUM(INDIRECT(Z$13&amp;$T236):INDIRECT(Z$13&amp;$U236))/4</f>
        <v>387.32322500000004</v>
      </c>
      <c r="AA236" s="5">
        <f ca="1">SUM(INDIRECT(AA$13&amp;$T236):INDIRECT(AA$13&amp;$U236))/4</f>
        <v>51.478700000000018</v>
      </c>
      <c r="AB236" s="5">
        <f ca="1">SUM(INDIRECT(AB$13&amp;$T236):INDIRECT(AB$13&amp;$U236))/4</f>
        <v>107.29480000000001</v>
      </c>
      <c r="AC236" s="5">
        <f ca="1">SUM(INDIRECT(AC$13&amp;$T236):INDIRECT(AC$13&amp;$U236))/4</f>
        <v>124.303225</v>
      </c>
      <c r="AD236" s="5">
        <f ca="1">SUM(INDIRECT(AD$13&amp;$T236):INDIRECT(AD$13&amp;$U236))/4</f>
        <v>94.161325000000005</v>
      </c>
      <c r="AE236" s="5">
        <f ca="1">SUM(INDIRECT(AE$13&amp;$T236):INDIRECT(AE$13&amp;$U236))/4</f>
        <v>83.424849999999992</v>
      </c>
      <c r="AF236" s="5">
        <f ca="1">SUM(INDIRECT(AF$13&amp;$T236):INDIRECT(AF$13&amp;$U236))/4</f>
        <v>233.34677499999992</v>
      </c>
      <c r="AG236" s="5">
        <f ca="1">SUM(INDIRECT(AG$13&amp;$T236):INDIRECT(AG$13&amp;$U236))/4</f>
        <v>358.06942500000014</v>
      </c>
    </row>
    <row r="237" spans="1:33">
      <c r="A237" t="s">
        <v>8</v>
      </c>
      <c r="B237" t="s">
        <v>12</v>
      </c>
      <c r="C237" t="s">
        <v>4</v>
      </c>
      <c r="D237" t="s">
        <v>3</v>
      </c>
      <c r="E237" s="8"/>
      <c r="F237" s="8">
        <v>135.5327999999999</v>
      </c>
      <c r="G237" s="8">
        <v>79.951400000000035</v>
      </c>
      <c r="H237" s="8">
        <v>57.229500000000023</v>
      </c>
      <c r="I237" s="8">
        <v>89.831699999999955</v>
      </c>
      <c r="J237" s="8">
        <v>218.02460000000002</v>
      </c>
      <c r="K237" s="8">
        <v>95.645599999999973</v>
      </c>
      <c r="L237" s="8">
        <v>130.90610000000001</v>
      </c>
      <c r="M237" s="8">
        <v>39.879600000000011</v>
      </c>
      <c r="N237" s="8">
        <v>510.15300000000002</v>
      </c>
      <c r="O237" s="8">
        <v>309.31639999999993</v>
      </c>
      <c r="P237" s="8">
        <v>325.69399999999996</v>
      </c>
      <c r="R237">
        <f t="shared" si="31"/>
        <v>10</v>
      </c>
      <c r="S237">
        <f t="shared" si="32"/>
        <v>5</v>
      </c>
      <c r="T237">
        <f t="shared" si="27"/>
        <v>900</v>
      </c>
      <c r="U237">
        <f t="shared" si="28"/>
        <v>903</v>
      </c>
      <c r="V237" s="5">
        <f ca="1">SUM(INDIRECT(V$13&amp;$T237):INDIRECT(V$13&amp;$U237))/4</f>
        <v>0</v>
      </c>
      <c r="W237" s="5">
        <f ca="1">SUM(INDIRECT(W$13&amp;$T237):INDIRECT(W$13&amp;$U237))/4</f>
        <v>139.59219999999999</v>
      </c>
      <c r="X237" s="5">
        <f ca="1">SUM(INDIRECT(X$13&amp;$T237):INDIRECT(X$13&amp;$U237))/4</f>
        <v>140.49849999999998</v>
      </c>
      <c r="Y237" s="5">
        <f ca="1">SUM(INDIRECT(Y$13&amp;$T237):INDIRECT(Y$13&amp;$U237))/4</f>
        <v>604.6158999999999</v>
      </c>
      <c r="Z237" s="5">
        <f ca="1">SUM(INDIRECT(Z$13&amp;$T237):INDIRECT(Z$13&amp;$U237))/4</f>
        <v>393.97897499999993</v>
      </c>
      <c r="AA237" s="5">
        <f ca="1">SUM(INDIRECT(AA$13&amp;$T237):INDIRECT(AA$13&amp;$U237))/4</f>
        <v>46.675625000000004</v>
      </c>
      <c r="AB237" s="5">
        <f ca="1">SUM(INDIRECT(AB$13&amp;$T237):INDIRECT(AB$13&amp;$U237))/4</f>
        <v>107.59954999999999</v>
      </c>
      <c r="AC237" s="5">
        <f ca="1">SUM(INDIRECT(AC$13&amp;$T237):INDIRECT(AC$13&amp;$U237))/4</f>
        <v>106.53164999999998</v>
      </c>
      <c r="AD237" s="5">
        <f ca="1">SUM(INDIRECT(AD$13&amp;$T237):INDIRECT(AD$13&amp;$U237))/4</f>
        <v>125.596475</v>
      </c>
      <c r="AE237" s="5">
        <f ca="1">SUM(INDIRECT(AE$13&amp;$T237):INDIRECT(AE$13&amp;$U237))/4</f>
        <v>80.254850000000019</v>
      </c>
      <c r="AF237" s="5">
        <f ca="1">SUM(INDIRECT(AF$13&amp;$T237):INDIRECT(AF$13&amp;$U237))/4</f>
        <v>253.96219999999994</v>
      </c>
      <c r="AG237" s="5">
        <f ca="1">SUM(INDIRECT(AG$13&amp;$T237):INDIRECT(AG$13&amp;$U237))/4</f>
        <v>353.53899999999999</v>
      </c>
    </row>
    <row r="238" spans="1:33">
      <c r="A238" t="s">
        <v>8</v>
      </c>
      <c r="B238" t="s">
        <v>12</v>
      </c>
      <c r="C238" t="s">
        <v>5</v>
      </c>
      <c r="D238" t="s">
        <v>3</v>
      </c>
      <c r="E238" s="8"/>
      <c r="F238" s="8">
        <v>132.92689999999996</v>
      </c>
      <c r="G238" s="8">
        <v>79.559400000000011</v>
      </c>
      <c r="H238" s="8">
        <v>33.026700000000005</v>
      </c>
      <c r="I238" s="8">
        <v>88.016699999999943</v>
      </c>
      <c r="J238" s="8">
        <v>218.69979999999998</v>
      </c>
      <c r="K238" s="8">
        <v>89.440000000000012</v>
      </c>
      <c r="L238" s="8">
        <v>118.23650000000002</v>
      </c>
      <c r="M238" s="8">
        <v>40.598800000000011</v>
      </c>
      <c r="N238" s="8">
        <v>512.37429999999995</v>
      </c>
      <c r="O238" s="8">
        <v>298.05209999999994</v>
      </c>
      <c r="P238" s="8">
        <v>343.84659999999991</v>
      </c>
      <c r="R238">
        <f t="shared" si="31"/>
        <v>10</v>
      </c>
      <c r="S238">
        <f t="shared" si="32"/>
        <v>6</v>
      </c>
      <c r="T238">
        <f t="shared" si="27"/>
        <v>904</v>
      </c>
      <c r="U238">
        <f t="shared" si="28"/>
        <v>907</v>
      </c>
      <c r="V238" s="5">
        <f ca="1">SUM(INDIRECT(V$13&amp;$T238):INDIRECT(V$13&amp;$U238))/4</f>
        <v>0</v>
      </c>
      <c r="W238" s="5">
        <f ca="1">SUM(INDIRECT(W$13&amp;$T238):INDIRECT(W$13&amp;$U238))/4</f>
        <v>148.02802499999999</v>
      </c>
      <c r="X238" s="5">
        <f ca="1">SUM(INDIRECT(X$13&amp;$T238):INDIRECT(X$13&amp;$U238))/4</f>
        <v>115.52032499999999</v>
      </c>
      <c r="Y238" s="5">
        <f ca="1">SUM(INDIRECT(Y$13&amp;$T238):INDIRECT(Y$13&amp;$U238))/4</f>
        <v>577.92200000000003</v>
      </c>
      <c r="Z238" s="5">
        <f ca="1">SUM(INDIRECT(Z$13&amp;$T238):INDIRECT(Z$13&amp;$U238))/4</f>
        <v>422.494775</v>
      </c>
      <c r="AA238" s="5">
        <f ca="1">SUM(INDIRECT(AA$13&amp;$T238):INDIRECT(AA$13&amp;$U238))/4</f>
        <v>42.3523</v>
      </c>
      <c r="AB238" s="5">
        <f ca="1">SUM(INDIRECT(AB$13&amp;$T238):INDIRECT(AB$13&amp;$U238))/4</f>
        <v>102.49582500000001</v>
      </c>
      <c r="AC238" s="5">
        <f ca="1">SUM(INDIRECT(AC$13&amp;$T238):INDIRECT(AC$13&amp;$U238))/4</f>
        <v>88.236799999999988</v>
      </c>
      <c r="AD238" s="5">
        <f ca="1">SUM(INDIRECT(AD$13&amp;$T238):INDIRECT(AD$13&amp;$U238))/4</f>
        <v>134.67447499999997</v>
      </c>
      <c r="AE238" s="5">
        <f ca="1">SUM(INDIRECT(AE$13&amp;$T238):INDIRECT(AE$13&amp;$U238))/4</f>
        <v>89.065700000000035</v>
      </c>
      <c r="AF238" s="5">
        <f ca="1">SUM(INDIRECT(AF$13&amp;$T238):INDIRECT(AF$13&amp;$U238))/4</f>
        <v>271.12352499999997</v>
      </c>
      <c r="AG238" s="5">
        <f ca="1">SUM(INDIRECT(AG$13&amp;$T238):INDIRECT(AG$13&amp;$U238))/4</f>
        <v>300.74704999999994</v>
      </c>
    </row>
    <row r="239" spans="1:33">
      <c r="A239" t="s">
        <v>8</v>
      </c>
      <c r="B239" t="s">
        <v>12</v>
      </c>
      <c r="C239" t="s">
        <v>6</v>
      </c>
      <c r="D239" t="s">
        <v>3</v>
      </c>
      <c r="E239" s="8"/>
      <c r="F239" s="8">
        <v>140.25699999999998</v>
      </c>
      <c r="G239" s="8">
        <v>87.86669999999998</v>
      </c>
      <c r="H239" s="8">
        <v>23.662200000000009</v>
      </c>
      <c r="I239" s="8">
        <v>88.180599999999941</v>
      </c>
      <c r="J239" s="8">
        <v>234.98650000000001</v>
      </c>
      <c r="K239" s="8">
        <v>89.890800000000013</v>
      </c>
      <c r="L239" s="8">
        <v>110.79539999999996</v>
      </c>
      <c r="M239" s="8">
        <v>42.880800000000022</v>
      </c>
      <c r="N239" s="8">
        <v>497.09150000000017</v>
      </c>
      <c r="O239" s="8">
        <v>264.26379999999995</v>
      </c>
      <c r="P239" s="8">
        <v>367.09440000000001</v>
      </c>
      <c r="R239">
        <f t="shared" si="31"/>
        <v>10</v>
      </c>
      <c r="S239">
        <f t="shared" si="32"/>
        <v>7</v>
      </c>
      <c r="T239">
        <f t="shared" si="27"/>
        <v>908</v>
      </c>
      <c r="U239">
        <f t="shared" si="28"/>
        <v>911</v>
      </c>
      <c r="V239" s="5">
        <f ca="1">SUM(INDIRECT(V$13&amp;$T239):INDIRECT(V$13&amp;$U239))/4</f>
        <v>0</v>
      </c>
      <c r="W239" s="5">
        <f ca="1">SUM(INDIRECT(W$13&amp;$T239):INDIRECT(W$13&amp;$U239))/4</f>
        <v>150.65649999999997</v>
      </c>
      <c r="X239" s="5">
        <f ca="1">SUM(INDIRECT(X$13&amp;$T239):INDIRECT(X$13&amp;$U239))/4</f>
        <v>116.593425</v>
      </c>
      <c r="Y239" s="5">
        <f ca="1">SUM(INDIRECT(Y$13&amp;$T239):INDIRECT(Y$13&amp;$U239))/4</f>
        <v>521.35632499999997</v>
      </c>
      <c r="Z239" s="5">
        <f ca="1">SUM(INDIRECT(Z$13&amp;$T239):INDIRECT(Z$13&amp;$U239))/4</f>
        <v>449.09229999999991</v>
      </c>
      <c r="AA239" s="5">
        <f ca="1">SUM(INDIRECT(AA$13&amp;$T239):INDIRECT(AA$13&amp;$U239))/4</f>
        <v>59.5426</v>
      </c>
      <c r="AB239" s="5">
        <f ca="1">SUM(INDIRECT(AB$13&amp;$T239):INDIRECT(AB$13&amp;$U239))/4</f>
        <v>104.92269999999999</v>
      </c>
      <c r="AC239" s="5">
        <f ca="1">SUM(INDIRECT(AC$13&amp;$T239):INDIRECT(AC$13&amp;$U239))/4</f>
        <v>82.197824999999995</v>
      </c>
      <c r="AD239" s="5">
        <f ca="1">SUM(INDIRECT(AD$13&amp;$T239):INDIRECT(AD$13&amp;$U239))/4</f>
        <v>152.76612499999999</v>
      </c>
      <c r="AE239" s="5">
        <f ca="1">SUM(INDIRECT(AE$13&amp;$T239):INDIRECT(AE$13&amp;$U239))/4</f>
        <v>98.09220000000002</v>
      </c>
      <c r="AF239" s="5">
        <f ca="1">SUM(INDIRECT(AF$13&amp;$T239):INDIRECT(AF$13&amp;$U239))/4</f>
        <v>253.65062499999999</v>
      </c>
      <c r="AG239" s="5">
        <f ca="1">SUM(INDIRECT(AG$13&amp;$T239):INDIRECT(AG$13&amp;$U239))/4</f>
        <v>295.43872499999998</v>
      </c>
    </row>
    <row r="240" spans="1:33">
      <c r="A240" t="s">
        <v>8</v>
      </c>
      <c r="B240" t="s">
        <v>13</v>
      </c>
      <c r="C240" t="s">
        <v>2</v>
      </c>
      <c r="D240" t="s">
        <v>3</v>
      </c>
      <c r="E240" s="8"/>
      <c r="F240" s="8">
        <v>147.28910000000002</v>
      </c>
      <c r="G240" s="8">
        <v>88.972699999999989</v>
      </c>
      <c r="H240" s="8">
        <v>24.529700000000012</v>
      </c>
      <c r="I240" s="8">
        <v>89.863699999999952</v>
      </c>
      <c r="J240" s="8">
        <v>220.20959999999999</v>
      </c>
      <c r="K240" s="8">
        <v>88.968899999999977</v>
      </c>
      <c r="L240" s="8">
        <v>111.55729999999997</v>
      </c>
      <c r="M240" s="8">
        <v>42.987600000000008</v>
      </c>
      <c r="N240" s="8">
        <v>503.42259999999999</v>
      </c>
      <c r="O240" s="8">
        <v>271.11159999999995</v>
      </c>
      <c r="P240" s="8">
        <v>385.89150000000001</v>
      </c>
      <c r="R240">
        <f t="shared" si="31"/>
        <v>10</v>
      </c>
      <c r="S240">
        <f t="shared" si="32"/>
        <v>8</v>
      </c>
      <c r="T240">
        <f t="shared" si="27"/>
        <v>912</v>
      </c>
      <c r="U240">
        <f t="shared" si="28"/>
        <v>915</v>
      </c>
      <c r="V240" s="5">
        <f ca="1">SUM(INDIRECT(V$13&amp;$T240):INDIRECT(V$13&amp;$U240))/4</f>
        <v>0</v>
      </c>
      <c r="W240" s="5">
        <f ca="1">SUM(INDIRECT(W$13&amp;$T240):INDIRECT(W$13&amp;$U240))/4</f>
        <v>118.21922499999999</v>
      </c>
      <c r="X240" s="5">
        <f ca="1">SUM(INDIRECT(X$13&amp;$T240):INDIRECT(X$13&amp;$U240))/4</f>
        <v>111.39424999999997</v>
      </c>
      <c r="Y240" s="5">
        <f ca="1">SUM(INDIRECT(Y$13&amp;$T240):INDIRECT(Y$13&amp;$U240))/4</f>
        <v>468.76872500000002</v>
      </c>
      <c r="Z240" s="5">
        <f ca="1">SUM(INDIRECT(Z$13&amp;$T240):INDIRECT(Z$13&amp;$U240))/4</f>
        <v>465.41099999999994</v>
      </c>
      <c r="AA240" s="5">
        <f ca="1">SUM(INDIRECT(AA$13&amp;$T240):INDIRECT(AA$13&amp;$U240))/4</f>
        <v>42.033225000000016</v>
      </c>
      <c r="AB240" s="5">
        <f ca="1">SUM(INDIRECT(AB$13&amp;$T240):INDIRECT(AB$13&amp;$U240))/4</f>
        <v>85.243525000000005</v>
      </c>
      <c r="AC240" s="5">
        <f ca="1">SUM(INDIRECT(AC$13&amp;$T240):INDIRECT(AC$13&amp;$U240))/4</f>
        <v>70.95474999999999</v>
      </c>
      <c r="AD240" s="5">
        <f ca="1">SUM(INDIRECT(AD$13&amp;$T240):INDIRECT(AD$13&amp;$U240))/4</f>
        <v>149.35422499999999</v>
      </c>
      <c r="AE240" s="5">
        <f ca="1">SUM(INDIRECT(AE$13&amp;$T240):INDIRECT(AE$13&amp;$U240))/4</f>
        <v>94.847450000000009</v>
      </c>
      <c r="AF240" s="5">
        <f ca="1">SUM(INDIRECT(AF$13&amp;$T240):INDIRECT(AF$13&amp;$U240))/4</f>
        <v>244.8038</v>
      </c>
      <c r="AG240" s="5">
        <f ca="1">SUM(INDIRECT(AG$13&amp;$T240):INDIRECT(AG$13&amp;$U240))/4</f>
        <v>286.19714999999997</v>
      </c>
    </row>
    <row r="241" spans="1:33">
      <c r="A241" t="s">
        <v>8</v>
      </c>
      <c r="B241" t="s">
        <v>13</v>
      </c>
      <c r="C241" t="s">
        <v>4</v>
      </c>
      <c r="D241" t="s">
        <v>3</v>
      </c>
      <c r="E241" s="8"/>
      <c r="F241" s="8">
        <v>159.20649999999995</v>
      </c>
      <c r="G241" s="8">
        <v>89.161699999999968</v>
      </c>
      <c r="H241" s="8">
        <v>22.688200000000002</v>
      </c>
      <c r="I241" s="8">
        <v>75.863699999999994</v>
      </c>
      <c r="J241" s="8">
        <v>204.62960000000001</v>
      </c>
      <c r="K241" s="8">
        <v>77.537500000000009</v>
      </c>
      <c r="L241" s="8">
        <v>95.514299999999992</v>
      </c>
      <c r="M241" s="8">
        <v>41.659400000000005</v>
      </c>
      <c r="N241" s="8">
        <v>519.43690000000015</v>
      </c>
      <c r="O241" s="8">
        <v>250.7773</v>
      </c>
      <c r="P241" s="8">
        <v>398.37630000000001</v>
      </c>
      <c r="R241">
        <f t="shared" si="31"/>
        <v>10</v>
      </c>
      <c r="S241">
        <f t="shared" si="32"/>
        <v>9</v>
      </c>
      <c r="T241">
        <f t="shared" si="27"/>
        <v>916</v>
      </c>
      <c r="U241">
        <f t="shared" si="28"/>
        <v>919</v>
      </c>
      <c r="V241" s="5">
        <f ca="1">SUM(INDIRECT(V$13&amp;$T241):INDIRECT(V$13&amp;$U241))/4</f>
        <v>0</v>
      </c>
      <c r="W241" s="5">
        <f ca="1">SUM(INDIRECT(W$13&amp;$T241):INDIRECT(W$13&amp;$U241))/4</f>
        <v>109.99780000000001</v>
      </c>
      <c r="X241" s="5">
        <f ca="1">SUM(INDIRECT(X$13&amp;$T241):INDIRECT(X$13&amp;$U241))/4</f>
        <v>94.047474999999991</v>
      </c>
      <c r="Y241" s="5">
        <f ca="1">SUM(INDIRECT(Y$13&amp;$T241):INDIRECT(Y$13&amp;$U241))/4</f>
        <v>412.92357499999991</v>
      </c>
      <c r="Z241" s="5">
        <f ca="1">SUM(INDIRECT(Z$13&amp;$T241):INDIRECT(Z$13&amp;$U241))/4</f>
        <v>476.83417499999996</v>
      </c>
      <c r="AA241" s="5">
        <f ca="1">SUM(INDIRECT(AA$13&amp;$T241):INDIRECT(AA$13&amp;$U241))/4</f>
        <v>36.507500000000014</v>
      </c>
      <c r="AB241" s="5">
        <f ca="1">SUM(INDIRECT(AB$13&amp;$T241):INDIRECT(AB$13&amp;$U241))/4</f>
        <v>82.958124999999967</v>
      </c>
      <c r="AC241" s="5">
        <f ca="1">SUM(INDIRECT(AC$13&amp;$T241):INDIRECT(AC$13&amp;$U241))/4</f>
        <v>68.607399999999998</v>
      </c>
      <c r="AD241" s="5">
        <f ca="1">SUM(INDIRECT(AD$13&amp;$T241):INDIRECT(AD$13&amp;$U241))/4</f>
        <v>140.306725</v>
      </c>
      <c r="AE241" s="5">
        <f ca="1">SUM(INDIRECT(AE$13&amp;$T241):INDIRECT(AE$13&amp;$U241))/4</f>
        <v>81.448150000000012</v>
      </c>
      <c r="AF241" s="5">
        <f ca="1">SUM(INDIRECT(AF$13&amp;$T241):INDIRECT(AF$13&amp;$U241))/4</f>
        <v>233.67242499999992</v>
      </c>
      <c r="AG241" s="5">
        <f ca="1">SUM(INDIRECT(AG$13&amp;$T241):INDIRECT(AG$13&amp;$U241))/4</f>
        <v>242.00225</v>
      </c>
    </row>
    <row r="242" spans="1:33">
      <c r="A242" t="s">
        <v>8</v>
      </c>
      <c r="B242" t="s">
        <v>13</v>
      </c>
      <c r="C242" t="s">
        <v>5</v>
      </c>
      <c r="D242" t="s">
        <v>3</v>
      </c>
      <c r="E242" s="8"/>
      <c r="F242" s="8">
        <v>146.29509999999999</v>
      </c>
      <c r="G242" s="8">
        <v>74.928600000000017</v>
      </c>
      <c r="H242" s="8">
        <v>23.8475</v>
      </c>
      <c r="I242" s="8">
        <v>91.291599999999988</v>
      </c>
      <c r="J242" s="8">
        <v>181.94139999999999</v>
      </c>
      <c r="K242" s="8">
        <v>70.531499999999994</v>
      </c>
      <c r="L242" s="8">
        <v>91.227900000000005</v>
      </c>
      <c r="M242" s="8">
        <v>42.411600000000007</v>
      </c>
      <c r="N242" s="8">
        <v>514.92250000000024</v>
      </c>
      <c r="O242" s="8">
        <v>215.54809999999998</v>
      </c>
      <c r="P242" s="8">
        <v>413.93639999999999</v>
      </c>
      <c r="R242">
        <f t="shared" si="31"/>
        <v>10</v>
      </c>
      <c r="S242">
        <f t="shared" si="32"/>
        <v>10</v>
      </c>
      <c r="T242">
        <f t="shared" si="27"/>
        <v>920</v>
      </c>
      <c r="U242">
        <f t="shared" si="28"/>
        <v>923</v>
      </c>
      <c r="V242" s="5">
        <f ca="1">SUM(INDIRECT(V$13&amp;$T242):INDIRECT(V$13&amp;$U242))/4</f>
        <v>0</v>
      </c>
      <c r="W242" s="5">
        <f ca="1">SUM(INDIRECT(W$13&amp;$T242):INDIRECT(W$13&amp;$U242))/4</f>
        <v>63.92495000000001</v>
      </c>
      <c r="X242" s="5">
        <f ca="1">SUM(INDIRECT(X$13&amp;$T242):INDIRECT(X$13&amp;$U242))/4</f>
        <v>82.604275000000001</v>
      </c>
      <c r="Y242" s="5">
        <f ca="1">SUM(INDIRECT(Y$13&amp;$T242):INDIRECT(Y$13&amp;$U242))/4</f>
        <v>343.70415000000003</v>
      </c>
      <c r="Z242" s="5">
        <f ca="1">SUM(INDIRECT(Z$13&amp;$T242):INDIRECT(Z$13&amp;$U242))/4</f>
        <v>429.80562499999991</v>
      </c>
      <c r="AA242" s="5">
        <f ca="1">SUM(INDIRECT(AA$13&amp;$T242):INDIRECT(AA$13&amp;$U242))/4</f>
        <v>45.681625000000004</v>
      </c>
      <c r="AB242" s="5">
        <f ca="1">SUM(INDIRECT(AB$13&amp;$T242):INDIRECT(AB$13&amp;$U242))/4</f>
        <v>94.407499999999985</v>
      </c>
      <c r="AC242" s="5">
        <f ca="1">SUM(INDIRECT(AC$13&amp;$T242):INDIRECT(AC$13&amp;$U242))/4</f>
        <v>76.369775000000018</v>
      </c>
      <c r="AD242" s="5">
        <f ca="1">SUM(INDIRECT(AD$13&amp;$T242):INDIRECT(AD$13&amp;$U242))/4</f>
        <v>123.56299999999999</v>
      </c>
      <c r="AE242" s="5">
        <f ca="1">SUM(INDIRECT(AE$13&amp;$T242):INDIRECT(AE$13&amp;$U242))/4</f>
        <v>54.314700000000009</v>
      </c>
      <c r="AF242" s="5">
        <f ca="1">SUM(INDIRECT(AF$13&amp;$T242):INDIRECT(AF$13&amp;$U242))/4</f>
        <v>203.64879999999999</v>
      </c>
      <c r="AG242" s="5">
        <f ca="1">SUM(INDIRECT(AG$13&amp;$T242):INDIRECT(AG$13&amp;$U242))/4</f>
        <v>235.65187499999999</v>
      </c>
    </row>
    <row r="243" spans="1:33">
      <c r="A243" t="s">
        <v>8</v>
      </c>
      <c r="B243" t="s">
        <v>13</v>
      </c>
      <c r="C243" t="s">
        <v>6</v>
      </c>
      <c r="D243" t="s">
        <v>3</v>
      </c>
      <c r="E243" s="8"/>
      <c r="F243" s="8">
        <v>135.9315</v>
      </c>
      <c r="G243" s="8">
        <v>75.926599999999979</v>
      </c>
      <c r="H243" s="8">
        <v>20.586699999999997</v>
      </c>
      <c r="I243" s="8">
        <v>85.305099999999968</v>
      </c>
      <c r="J243" s="8">
        <v>165.27290000000005</v>
      </c>
      <c r="K243" s="8">
        <v>65.189499999999995</v>
      </c>
      <c r="L243" s="8">
        <v>91.046199999999985</v>
      </c>
      <c r="M243" s="8">
        <v>45.543800000000019</v>
      </c>
      <c r="N243" s="8">
        <v>495.17290000000008</v>
      </c>
      <c r="O243" s="8">
        <v>221.83940000000001</v>
      </c>
      <c r="P243" s="8">
        <v>428.21660000000014</v>
      </c>
      <c r="R243">
        <f t="shared" si="31"/>
        <v>10</v>
      </c>
      <c r="S243">
        <f t="shared" si="32"/>
        <v>11</v>
      </c>
      <c r="T243">
        <f t="shared" si="27"/>
        <v>924</v>
      </c>
      <c r="U243">
        <f t="shared" si="28"/>
        <v>927</v>
      </c>
      <c r="V243" s="5">
        <f ca="1">SUM(INDIRECT(V$13&amp;$T243):INDIRECT(V$13&amp;$U243))/4</f>
        <v>0</v>
      </c>
      <c r="W243" s="5">
        <f ca="1">SUM(INDIRECT(W$13&amp;$T243):INDIRECT(W$13&amp;$U243))/4</f>
        <v>50.562724999999993</v>
      </c>
      <c r="X243" s="5">
        <f ca="1">SUM(INDIRECT(X$13&amp;$T243):INDIRECT(X$13&amp;$U243))/4</f>
        <v>86.08167499999999</v>
      </c>
      <c r="Y243" s="5">
        <f ca="1">SUM(INDIRECT(Y$13&amp;$T243):INDIRECT(Y$13&amp;$U243))/4</f>
        <v>282.29712500000005</v>
      </c>
      <c r="Z243" s="5">
        <f ca="1">SUM(INDIRECT(Z$13&amp;$T243):INDIRECT(Z$13&amp;$U243))/4</f>
        <v>388.09174999999999</v>
      </c>
      <c r="AA243" s="5">
        <f ca="1">SUM(INDIRECT(AA$13&amp;$T243):INDIRECT(AA$13&amp;$U243))/4</f>
        <v>54.994399999999999</v>
      </c>
      <c r="AB243" s="5">
        <f ca="1">SUM(INDIRECT(AB$13&amp;$T243):INDIRECT(AB$13&amp;$U243))/4</f>
        <v>123.16067499999997</v>
      </c>
      <c r="AC243" s="5">
        <f ca="1">SUM(INDIRECT(AC$13&amp;$T243):INDIRECT(AC$13&amp;$U243))/4</f>
        <v>75.745149999999995</v>
      </c>
      <c r="AD243" s="5">
        <f ca="1">SUM(INDIRECT(AD$13&amp;$T243):INDIRECT(AD$13&amp;$U243))/4</f>
        <v>131.75479999999999</v>
      </c>
      <c r="AE243" s="5">
        <f ca="1">SUM(INDIRECT(AE$13&amp;$T243):INDIRECT(AE$13&amp;$U243))/4</f>
        <v>56.935725000000005</v>
      </c>
      <c r="AF243" s="5">
        <f ca="1">SUM(INDIRECT(AF$13&amp;$T243):INDIRECT(AF$13&amp;$U243))/4</f>
        <v>192.96977499999994</v>
      </c>
      <c r="AG243" s="5">
        <f ca="1">SUM(INDIRECT(AG$13&amp;$T243):INDIRECT(AG$13&amp;$U243))/4</f>
        <v>279.78952500000003</v>
      </c>
    </row>
    <row r="244" spans="1:33">
      <c r="A244" t="s">
        <v>8</v>
      </c>
      <c r="B244" t="s">
        <v>14</v>
      </c>
      <c r="C244" t="s">
        <v>2</v>
      </c>
      <c r="D244" t="s">
        <v>3</v>
      </c>
      <c r="E244" s="8"/>
      <c r="F244" s="8">
        <v>128.82880000000003</v>
      </c>
      <c r="G244" s="8">
        <v>72.669500000000014</v>
      </c>
      <c r="H244" s="8">
        <v>15.395699999999993</v>
      </c>
      <c r="I244" s="8">
        <v>81.987199999999973</v>
      </c>
      <c r="J244" s="8">
        <v>173.80629999999999</v>
      </c>
      <c r="K244" s="8">
        <v>64.196300000000022</v>
      </c>
      <c r="L244" s="8">
        <v>87.042000000000002</v>
      </c>
      <c r="M244" s="8">
        <v>26.717400000000005</v>
      </c>
      <c r="N244" s="8">
        <v>495.50249999999983</v>
      </c>
      <c r="O244" s="8">
        <v>195.97280000000003</v>
      </c>
      <c r="P244" s="8">
        <v>445.31399999999985</v>
      </c>
      <c r="R244">
        <f t="shared" si="31"/>
        <v>10</v>
      </c>
      <c r="S244">
        <f t="shared" si="32"/>
        <v>12</v>
      </c>
      <c r="T244">
        <f t="shared" si="27"/>
        <v>928</v>
      </c>
      <c r="U244">
        <f t="shared" si="28"/>
        <v>931</v>
      </c>
      <c r="V244" s="5">
        <f ca="1">SUM(INDIRECT(V$13&amp;$T244):INDIRECT(V$13&amp;$U244))/4</f>
        <v>0</v>
      </c>
      <c r="W244" s="5">
        <f ca="1">SUM(INDIRECT(W$13&amp;$T244):INDIRECT(W$13&amp;$U244))/4</f>
        <v>66.886200000000002</v>
      </c>
      <c r="X244" s="5">
        <f ca="1">SUM(INDIRECT(X$13&amp;$T244):INDIRECT(X$13&amp;$U244))/4</f>
        <v>77.960724999999982</v>
      </c>
      <c r="Y244" s="5">
        <f ca="1">SUM(INDIRECT(Y$13&amp;$T244):INDIRECT(Y$13&amp;$U244))/4</f>
        <v>222.80270000000002</v>
      </c>
      <c r="Z244" s="5">
        <f ca="1">SUM(INDIRECT(Z$13&amp;$T244):INDIRECT(Z$13&amp;$U244))/4</f>
        <v>357.64412500000003</v>
      </c>
      <c r="AA244" s="5">
        <f ca="1">SUM(INDIRECT(AA$13&amp;$T244):INDIRECT(AA$13&amp;$U244))/4</f>
        <v>50.320550000000019</v>
      </c>
      <c r="AB244" s="5">
        <f ca="1">SUM(INDIRECT(AB$13&amp;$T244):INDIRECT(AB$13&amp;$U244))/4</f>
        <v>130.38939999999997</v>
      </c>
      <c r="AC244" s="5">
        <f ca="1">SUM(INDIRECT(AC$13&amp;$T244):INDIRECT(AC$13&amp;$U244))/4</f>
        <v>74.566399999999987</v>
      </c>
      <c r="AD244" s="5">
        <f ca="1">SUM(INDIRECT(AD$13&amp;$T244):INDIRECT(AD$13&amp;$U244))/4</f>
        <v>163.700875</v>
      </c>
      <c r="AE244" s="5">
        <f ca="1">SUM(INDIRECT(AE$13&amp;$T244):INDIRECT(AE$13&amp;$U244))/4</f>
        <v>72.728300000000004</v>
      </c>
      <c r="AF244" s="5">
        <f ca="1">SUM(INDIRECT(AF$13&amp;$T244):INDIRECT(AF$13&amp;$U244))/4</f>
        <v>208.98809999999997</v>
      </c>
      <c r="AG244" s="5">
        <f ca="1">SUM(INDIRECT(AG$13&amp;$T244):INDIRECT(AG$13&amp;$U244))/4</f>
        <v>292.86029999999994</v>
      </c>
    </row>
    <row r="245" spans="1:33">
      <c r="A245" t="s">
        <v>8</v>
      </c>
      <c r="B245" t="s">
        <v>14</v>
      </c>
      <c r="C245" t="s">
        <v>4</v>
      </c>
      <c r="D245" t="s">
        <v>3</v>
      </c>
      <c r="E245" s="8"/>
      <c r="F245" s="8">
        <v>108.38909999999996</v>
      </c>
      <c r="G245" s="8">
        <v>62.600699999999968</v>
      </c>
      <c r="H245" s="8">
        <v>14.002299999999996</v>
      </c>
      <c r="I245" s="8">
        <v>83.45150000000001</v>
      </c>
      <c r="J245" s="8">
        <v>191.30669999999992</v>
      </c>
      <c r="K245" s="8">
        <v>63.356000000000002</v>
      </c>
      <c r="L245" s="8">
        <v>86.410899999999984</v>
      </c>
      <c r="M245" s="8">
        <v>23.942899999999998</v>
      </c>
      <c r="N245" s="8">
        <v>528.39729999999986</v>
      </c>
      <c r="O245" s="8">
        <v>192.83169999999996</v>
      </c>
      <c r="P245" s="8">
        <v>474.41399999999987</v>
      </c>
      <c r="R245">
        <f t="shared" si="31"/>
        <v>10</v>
      </c>
      <c r="S245">
        <f t="shared" si="32"/>
        <v>13</v>
      </c>
      <c r="T245">
        <f t="shared" si="27"/>
        <v>932</v>
      </c>
      <c r="U245">
        <f t="shared" si="28"/>
        <v>935</v>
      </c>
      <c r="V245" s="5">
        <f ca="1">SUM(INDIRECT(V$13&amp;$T245):INDIRECT(V$13&amp;$U245))/4</f>
        <v>0</v>
      </c>
      <c r="W245" s="5">
        <f ca="1">SUM(INDIRECT(W$13&amp;$T245):INDIRECT(W$13&amp;$U245))/4</f>
        <v>84.801375000000007</v>
      </c>
      <c r="X245" s="5">
        <f ca="1">SUM(INDIRECT(X$13&amp;$T245):INDIRECT(X$13&amp;$U245))/4</f>
        <v>81.663274999999985</v>
      </c>
      <c r="Y245" s="5">
        <f ca="1">SUM(INDIRECT(Y$13&amp;$T245):INDIRECT(Y$13&amp;$U245))/4</f>
        <v>177.56812499999995</v>
      </c>
      <c r="Z245" s="5">
        <f ca="1">SUM(INDIRECT(Z$13&amp;$T245):INDIRECT(Z$13&amp;$U245))/4</f>
        <v>347.31702500000006</v>
      </c>
      <c r="AA245" s="5">
        <f ca="1">SUM(INDIRECT(AA$13&amp;$T245):INDIRECT(AA$13&amp;$U245))/4</f>
        <v>50.372750000000018</v>
      </c>
      <c r="AB245" s="5">
        <f ca="1">SUM(INDIRECT(AB$13&amp;$T245):INDIRECT(AB$13&amp;$U245))/4</f>
        <v>147.38727499999996</v>
      </c>
      <c r="AC245" s="5">
        <f ca="1">SUM(INDIRECT(AC$13&amp;$T245):INDIRECT(AC$13&amp;$U245))/4</f>
        <v>70.706249999999997</v>
      </c>
      <c r="AD245" s="5">
        <f ca="1">SUM(INDIRECT(AD$13&amp;$T245):INDIRECT(AD$13&amp;$U245))/4</f>
        <v>195.53167499999995</v>
      </c>
      <c r="AE245" s="5">
        <f ca="1">SUM(INDIRECT(AE$13&amp;$T245):INDIRECT(AE$13&amp;$U245))/4</f>
        <v>60.473500000000001</v>
      </c>
      <c r="AF245" s="5">
        <f ca="1">SUM(INDIRECT(AF$13&amp;$T245):INDIRECT(AF$13&amp;$U245))/4</f>
        <v>205.944975</v>
      </c>
      <c r="AG245" s="5">
        <f ca="1">SUM(INDIRECT(AG$13&amp;$T245):INDIRECT(AG$13&amp;$U245))/4</f>
        <v>282.12812500000001</v>
      </c>
    </row>
    <row r="246" spans="1:33">
      <c r="A246" t="s">
        <v>8</v>
      </c>
      <c r="B246" t="s">
        <v>14</v>
      </c>
      <c r="C246" t="s">
        <v>5</v>
      </c>
      <c r="D246" t="s">
        <v>3</v>
      </c>
      <c r="E246" s="8"/>
      <c r="F246" s="8">
        <v>95.822400000000016</v>
      </c>
      <c r="G246" s="8">
        <v>60.415400000000005</v>
      </c>
      <c r="H246" s="8">
        <v>12.473199999999997</v>
      </c>
      <c r="I246" s="8">
        <v>84.072999999999993</v>
      </c>
      <c r="J246" s="8">
        <v>185.17309999999992</v>
      </c>
      <c r="K246" s="8">
        <v>65.7654</v>
      </c>
      <c r="L246" s="8">
        <v>89.386799999999994</v>
      </c>
      <c r="M246" s="8">
        <v>64.556799999999996</v>
      </c>
      <c r="N246" s="8">
        <v>523.48459999999977</v>
      </c>
      <c r="O246" s="8">
        <v>165.17830000000006</v>
      </c>
      <c r="P246" s="8">
        <v>488.98349999999999</v>
      </c>
      <c r="R246">
        <f t="shared" si="31"/>
        <v>10</v>
      </c>
      <c r="S246">
        <f t="shared" si="32"/>
        <v>14</v>
      </c>
      <c r="T246">
        <f t="shared" si="27"/>
        <v>936</v>
      </c>
      <c r="U246">
        <f t="shared" si="28"/>
        <v>939</v>
      </c>
      <c r="V246" s="5">
        <f ca="1">SUM(INDIRECT(V$13&amp;$T246):INDIRECT(V$13&amp;$U246))/4</f>
        <v>0</v>
      </c>
      <c r="W246" s="5">
        <f ca="1">SUM(INDIRECT(W$13&amp;$T246):INDIRECT(W$13&amp;$U246))/4</f>
        <v>100.76509999999995</v>
      </c>
      <c r="X246" s="5">
        <f ca="1">SUM(INDIRECT(X$13&amp;$T246):INDIRECT(X$13&amp;$U246))/4</f>
        <v>96.398799999999994</v>
      </c>
      <c r="Y246" s="5">
        <f ca="1">SUM(INDIRECT(Y$13&amp;$T246):INDIRECT(Y$13&amp;$U246))/4</f>
        <v>153.59922499999999</v>
      </c>
      <c r="Z246" s="5">
        <f ca="1">SUM(INDIRECT(Z$13&amp;$T246):INDIRECT(Z$13&amp;$U246))/4</f>
        <v>335.39642500000002</v>
      </c>
      <c r="AA246" s="5">
        <f ca="1">SUM(INDIRECT(AA$13&amp;$T246):INDIRECT(AA$13&amp;$U246))/4</f>
        <v>49.638700000000007</v>
      </c>
      <c r="AB246" s="5">
        <f ca="1">SUM(INDIRECT(AB$13&amp;$T246):INDIRECT(AB$13&amp;$U246))/4</f>
        <v>163.53244999999998</v>
      </c>
      <c r="AC246" s="5">
        <f ca="1">SUM(INDIRECT(AC$13&amp;$T246):INDIRECT(AC$13&amp;$U246))/4</f>
        <v>70.333625000000012</v>
      </c>
      <c r="AD246" s="5">
        <f ca="1">SUM(INDIRECT(AD$13&amp;$T246):INDIRECT(AD$13&amp;$U246))/4</f>
        <v>230.03459999999993</v>
      </c>
      <c r="AE246" s="5">
        <f ca="1">SUM(INDIRECT(AE$13&amp;$T246):INDIRECT(AE$13&amp;$U246))/4</f>
        <v>56.313925000000012</v>
      </c>
      <c r="AF246" s="5">
        <f ca="1">SUM(INDIRECT(AF$13&amp;$T246):INDIRECT(AF$13&amp;$U246))/4</f>
        <v>207.47840000000002</v>
      </c>
      <c r="AG246" s="5">
        <f ca="1">SUM(INDIRECT(AG$13&amp;$T246):INDIRECT(AG$13&amp;$U246))/4</f>
        <v>234.44322500000001</v>
      </c>
    </row>
    <row r="247" spans="1:33">
      <c r="A247" t="s">
        <v>8</v>
      </c>
      <c r="B247" t="s">
        <v>14</v>
      </c>
      <c r="C247" t="s">
        <v>6</v>
      </c>
      <c r="D247" t="s">
        <v>3</v>
      </c>
      <c r="E247" s="8"/>
      <c r="F247" s="8">
        <v>87.925600000000003</v>
      </c>
      <c r="G247" s="8">
        <v>59.336800000000032</v>
      </c>
      <c r="H247" s="8">
        <v>9.3009999999999948</v>
      </c>
      <c r="I247" s="8">
        <v>87.725999999999971</v>
      </c>
      <c r="J247" s="8">
        <v>166.54900000000004</v>
      </c>
      <c r="K247" s="8">
        <v>65.026100000000014</v>
      </c>
      <c r="L247" s="8">
        <v>92.932499999999976</v>
      </c>
      <c r="M247" s="8">
        <v>60.948100000000004</v>
      </c>
      <c r="N247" s="8">
        <v>512.0929000000001</v>
      </c>
      <c r="O247" s="8">
        <v>184.38760000000002</v>
      </c>
      <c r="P247" s="8">
        <v>478.77539999999999</v>
      </c>
      <c r="R247">
        <f t="shared" si="31"/>
        <v>10</v>
      </c>
      <c r="S247">
        <f t="shared" si="32"/>
        <v>15</v>
      </c>
      <c r="T247">
        <f t="shared" si="27"/>
        <v>940</v>
      </c>
      <c r="U247">
        <f t="shared" si="28"/>
        <v>943</v>
      </c>
      <c r="V247" s="5">
        <f ca="1">SUM(INDIRECT(V$13&amp;$T247):INDIRECT(V$13&amp;$U247))/4</f>
        <v>0</v>
      </c>
      <c r="W247" s="5">
        <f ca="1">SUM(INDIRECT(W$13&amp;$T247):INDIRECT(W$13&amp;$U247))/4</f>
        <v>125.82287499999997</v>
      </c>
      <c r="X247" s="5">
        <f ca="1">SUM(INDIRECT(X$13&amp;$T247):INDIRECT(X$13&amp;$U247))/4</f>
        <v>106.95582499999999</v>
      </c>
      <c r="Y247" s="5">
        <f ca="1">SUM(INDIRECT(Y$13&amp;$T247):INDIRECT(Y$13&amp;$U247))/4</f>
        <v>141.93869999999998</v>
      </c>
      <c r="Z247" s="5">
        <f ca="1">SUM(INDIRECT(Z$13&amp;$T247):INDIRECT(Z$13&amp;$U247))/4</f>
        <v>305.62080000000003</v>
      </c>
      <c r="AA247" s="5">
        <f ca="1">SUM(INDIRECT(AA$13&amp;$T247):INDIRECT(AA$13&amp;$U247))/4</f>
        <v>51.011250000000018</v>
      </c>
      <c r="AB247" s="5">
        <f ca="1">SUM(INDIRECT(AB$13&amp;$T247):INDIRECT(AB$13&amp;$U247))/4</f>
        <v>184.79192499999996</v>
      </c>
      <c r="AC247" s="5">
        <f ca="1">SUM(INDIRECT(AC$13&amp;$T247):INDIRECT(AC$13&amp;$U247))/4</f>
        <v>77.600699999999989</v>
      </c>
      <c r="AD247" s="5">
        <f ca="1">SUM(INDIRECT(AD$13&amp;$T247):INDIRECT(AD$13&amp;$U247))/4</f>
        <v>220.96407499999995</v>
      </c>
      <c r="AE247" s="5">
        <f ca="1">SUM(INDIRECT(AE$13&amp;$T247):INDIRECT(AE$13&amp;$U247))/4</f>
        <v>66.739125000000016</v>
      </c>
      <c r="AF247" s="5">
        <f ca="1">SUM(INDIRECT(AF$13&amp;$T247):INDIRECT(AF$13&amp;$U247))/4</f>
        <v>192.19687499999998</v>
      </c>
      <c r="AG247" s="5">
        <f ca="1">SUM(INDIRECT(AG$13&amp;$T247):INDIRECT(AG$13&amp;$U247))/4</f>
        <v>199.32062499999998</v>
      </c>
    </row>
    <row r="248" spans="1:33">
      <c r="A248" t="s">
        <v>8</v>
      </c>
      <c r="B248" t="s">
        <v>15</v>
      </c>
      <c r="C248" t="s">
        <v>2</v>
      </c>
      <c r="D248" t="s">
        <v>3</v>
      </c>
      <c r="E248" s="8"/>
      <c r="F248" s="8">
        <v>75.102699999999999</v>
      </c>
      <c r="G248" s="8">
        <v>55.863300000000017</v>
      </c>
      <c r="H248" s="8">
        <v>9.6844999999999981</v>
      </c>
      <c r="I248" s="8">
        <v>86.439299999999989</v>
      </c>
      <c r="J248" s="8">
        <v>159.84960000000004</v>
      </c>
      <c r="K248" s="8">
        <v>63.026700000000012</v>
      </c>
      <c r="L248" s="8">
        <v>98.611799999999974</v>
      </c>
      <c r="M248" s="8">
        <v>59.971600000000024</v>
      </c>
      <c r="N248" s="8">
        <v>506.37250000000017</v>
      </c>
      <c r="O248" s="8">
        <v>198.80509999999998</v>
      </c>
      <c r="P248" s="8">
        <v>473.23689999999988</v>
      </c>
      <c r="R248">
        <f t="shared" si="31"/>
        <v>10</v>
      </c>
      <c r="S248">
        <f t="shared" si="32"/>
        <v>16</v>
      </c>
      <c r="T248">
        <f t="shared" si="27"/>
        <v>944</v>
      </c>
      <c r="U248">
        <f t="shared" si="28"/>
        <v>947</v>
      </c>
      <c r="V248" s="5">
        <f ca="1">SUM(INDIRECT(V$13&amp;$T248):INDIRECT(V$13&amp;$U248))/4</f>
        <v>0</v>
      </c>
      <c r="W248" s="5">
        <f ca="1">SUM(INDIRECT(W$13&amp;$T248):INDIRECT(W$13&amp;$U248))/4</f>
        <v>151.79657499999996</v>
      </c>
      <c r="X248" s="5">
        <f ca="1">SUM(INDIRECT(X$13&amp;$T248):INDIRECT(X$13&amp;$U248))/4</f>
        <v>112.97914999999999</v>
      </c>
      <c r="Y248" s="5">
        <f ca="1">SUM(INDIRECT(Y$13&amp;$T248):INDIRECT(Y$13&amp;$U248))/4</f>
        <v>179.17694999999998</v>
      </c>
      <c r="Z248" s="5">
        <f ca="1">SUM(INDIRECT(Z$13&amp;$T248):INDIRECT(Z$13&amp;$U248))/4</f>
        <v>376.52765000000011</v>
      </c>
      <c r="AA248" s="5">
        <f ca="1">SUM(INDIRECT(AA$13&amp;$T248):INDIRECT(AA$13&amp;$U248))/4</f>
        <v>54.491500000000002</v>
      </c>
      <c r="AB248" s="5">
        <f ca="1">SUM(INDIRECT(AB$13&amp;$T248):INDIRECT(AB$13&amp;$U248))/4</f>
        <v>220.9822749999999</v>
      </c>
      <c r="AC248" s="5">
        <f ca="1">SUM(INDIRECT(AC$13&amp;$T248):INDIRECT(AC$13&amp;$U248))/4</f>
        <v>86.035475000000005</v>
      </c>
      <c r="AD248" s="5">
        <f ca="1">SUM(INDIRECT(AD$13&amp;$T248):INDIRECT(AD$13&amp;$U248))/4</f>
        <v>205.59205</v>
      </c>
      <c r="AE248" s="5">
        <f ca="1">SUM(INDIRECT(AE$13&amp;$T248):INDIRECT(AE$13&amp;$U248))/4</f>
        <v>89.19759999999998</v>
      </c>
      <c r="AF248" s="5">
        <f ca="1">SUM(INDIRECT(AF$13&amp;$T248):INDIRECT(AF$13&amp;$U248))/4</f>
        <v>232.82622500000002</v>
      </c>
      <c r="AG248" s="5">
        <f ca="1">SUM(INDIRECT(AG$13&amp;$T248):INDIRECT(AG$13&amp;$U248))/4</f>
        <v>245.29770000000002</v>
      </c>
    </row>
    <row r="249" spans="1:33">
      <c r="A249" t="s">
        <v>8</v>
      </c>
      <c r="B249" t="s">
        <v>15</v>
      </c>
      <c r="C249" t="s">
        <v>4</v>
      </c>
      <c r="D249" t="s">
        <v>3</v>
      </c>
      <c r="E249" s="8"/>
      <c r="F249" s="8">
        <v>62.377200000000016</v>
      </c>
      <c r="G249" s="8">
        <v>55.576200000000014</v>
      </c>
      <c r="H249" s="8">
        <v>17.854300000000006</v>
      </c>
      <c r="I249" s="8">
        <v>80.517700000000019</v>
      </c>
      <c r="J249" s="8">
        <v>160.14190000000008</v>
      </c>
      <c r="K249" s="8">
        <v>65.480899999999977</v>
      </c>
      <c r="L249" s="8">
        <v>105.84579999999997</v>
      </c>
      <c r="M249" s="8">
        <v>59.26780000000003</v>
      </c>
      <c r="N249" s="8">
        <v>517.92729999999983</v>
      </c>
      <c r="O249" s="8">
        <v>202.2629</v>
      </c>
      <c r="P249" s="8">
        <v>472.40679999999992</v>
      </c>
      <c r="R249">
        <f t="shared" si="31"/>
        <v>10</v>
      </c>
      <c r="S249">
        <f t="shared" si="32"/>
        <v>17</v>
      </c>
      <c r="T249">
        <f t="shared" si="27"/>
        <v>948</v>
      </c>
      <c r="U249">
        <f t="shared" si="28"/>
        <v>951</v>
      </c>
      <c r="V249" s="5">
        <f ca="1">SUM(INDIRECT(V$13&amp;$T249):INDIRECT(V$13&amp;$U249))/4</f>
        <v>0</v>
      </c>
      <c r="W249" s="5">
        <f ca="1">SUM(INDIRECT(W$13&amp;$T249):INDIRECT(W$13&amp;$U249))/4</f>
        <v>173.28715</v>
      </c>
      <c r="X249" s="5">
        <f ca="1">SUM(INDIRECT(X$13&amp;$T249):INDIRECT(X$13&amp;$U249))/4</f>
        <v>112.03164999999998</v>
      </c>
      <c r="Y249" s="5">
        <f ca="1">SUM(INDIRECT(Y$13&amp;$T249):INDIRECT(Y$13&amp;$U249))/4</f>
        <v>157.56549999999999</v>
      </c>
      <c r="Z249" s="5">
        <f ca="1">SUM(INDIRECT(Z$13&amp;$T249):INDIRECT(Z$13&amp;$U249))/4</f>
        <v>383.47277500000007</v>
      </c>
      <c r="AA249" s="5">
        <f ca="1">SUM(INDIRECT(AA$13&amp;$T249):INDIRECT(AA$13&amp;$U249))/4</f>
        <v>51.94285</v>
      </c>
      <c r="AB249" s="5">
        <f ca="1">SUM(INDIRECT(AB$13&amp;$T249):INDIRECT(AB$13&amp;$U249))/4</f>
        <v>212.34699999999998</v>
      </c>
      <c r="AC249" s="5">
        <f ca="1">SUM(INDIRECT(AC$13&amp;$T249):INDIRECT(AC$13&amp;$U249))/4</f>
        <v>90.551600000000008</v>
      </c>
      <c r="AD249" s="5">
        <f ca="1">SUM(INDIRECT(AD$13&amp;$T249):INDIRECT(AD$13&amp;$U249))/4</f>
        <v>187.91742499999998</v>
      </c>
      <c r="AE249" s="5">
        <f ca="1">SUM(INDIRECT(AE$13&amp;$T249):INDIRECT(AE$13&amp;$U249))/4</f>
        <v>88.942474999999988</v>
      </c>
      <c r="AF249" s="5">
        <f ca="1">SUM(INDIRECT(AF$13&amp;$T249):INDIRECT(AF$13&amp;$U249))/4</f>
        <v>233.04195000000001</v>
      </c>
      <c r="AG249" s="5">
        <f ca="1">SUM(INDIRECT(AG$13&amp;$T249):INDIRECT(AG$13&amp;$U249))/4</f>
        <v>247.89860000000002</v>
      </c>
    </row>
    <row r="250" spans="1:33">
      <c r="A250" t="s">
        <v>8</v>
      </c>
      <c r="B250" t="s">
        <v>15</v>
      </c>
      <c r="C250" t="s">
        <v>5</v>
      </c>
      <c r="D250" t="s">
        <v>3</v>
      </c>
      <c r="E250" s="8"/>
      <c r="F250" s="8">
        <v>56.499300000000012</v>
      </c>
      <c r="G250" s="8">
        <v>49.334400000000016</v>
      </c>
      <c r="H250" s="8">
        <v>9.4009999999999962</v>
      </c>
      <c r="I250" s="8">
        <v>92.666199999999975</v>
      </c>
      <c r="J250" s="8">
        <v>177.52969999999999</v>
      </c>
      <c r="K250" s="8">
        <v>68.537400000000019</v>
      </c>
      <c r="L250" s="8">
        <v>109.54960000000003</v>
      </c>
      <c r="M250" s="8">
        <v>62.001500000000007</v>
      </c>
      <c r="N250" s="8">
        <v>507.30159999999989</v>
      </c>
      <c r="O250" s="8">
        <v>180.69410000000002</v>
      </c>
      <c r="P250" s="8">
        <v>463.7311000000002</v>
      </c>
      <c r="R250">
        <f t="shared" si="31"/>
        <v>10</v>
      </c>
      <c r="S250">
        <f t="shared" si="32"/>
        <v>18</v>
      </c>
      <c r="T250">
        <f t="shared" si="27"/>
        <v>952</v>
      </c>
      <c r="U250">
        <f t="shared" si="28"/>
        <v>955</v>
      </c>
      <c r="V250" s="5">
        <f ca="1">SUM(INDIRECT(V$13&amp;$T250):INDIRECT(V$13&amp;$U250))/4</f>
        <v>0</v>
      </c>
      <c r="W250" s="5">
        <f ca="1">SUM(INDIRECT(W$13&amp;$T250):INDIRECT(W$13&amp;$U250))/4</f>
        <v>201.43564999999992</v>
      </c>
      <c r="X250" s="5">
        <f ca="1">SUM(INDIRECT(X$13&amp;$T250):INDIRECT(X$13&amp;$U250))/4</f>
        <v>104.61262499999998</v>
      </c>
      <c r="Y250" s="5">
        <f ca="1">SUM(INDIRECT(Y$13&amp;$T250):INDIRECT(Y$13&amp;$U250))/4</f>
        <v>111.8214</v>
      </c>
      <c r="Z250" s="5">
        <f ca="1">SUM(INDIRECT(Z$13&amp;$T250):INDIRECT(Z$13&amp;$U250))/4</f>
        <v>368.222825</v>
      </c>
      <c r="AA250" s="5">
        <f ca="1">SUM(INDIRECT(AA$13&amp;$T250):INDIRECT(AA$13&amp;$U250))/4</f>
        <v>46.999000000000002</v>
      </c>
      <c r="AB250" s="5">
        <f ca="1">SUM(INDIRECT(AB$13&amp;$T250):INDIRECT(AB$13&amp;$U250))/4</f>
        <v>202.93877499999996</v>
      </c>
      <c r="AC250" s="5">
        <f ca="1">SUM(INDIRECT(AC$13&amp;$T250):INDIRECT(AC$13&amp;$U250))/4</f>
        <v>96.313399999999987</v>
      </c>
      <c r="AD250" s="5">
        <f ca="1">SUM(INDIRECT(AD$13&amp;$T250):INDIRECT(AD$13&amp;$U250))/4</f>
        <v>155.036475</v>
      </c>
      <c r="AE250" s="5">
        <f ca="1">SUM(INDIRECT(AE$13&amp;$T250):INDIRECT(AE$13&amp;$U250))/4</f>
        <v>90.91772499999999</v>
      </c>
      <c r="AF250" s="5">
        <f ca="1">SUM(INDIRECT(AF$13&amp;$T250):INDIRECT(AF$13&amp;$U250))/4</f>
        <v>268.99040000000002</v>
      </c>
      <c r="AG250" s="5">
        <f ca="1">SUM(INDIRECT(AG$13&amp;$T250):INDIRECT(AG$13&amp;$U250))/4</f>
        <v>174.34202499999998</v>
      </c>
    </row>
    <row r="251" spans="1:33">
      <c r="A251" t="s">
        <v>8</v>
      </c>
      <c r="B251" t="s">
        <v>15</v>
      </c>
      <c r="C251" t="s">
        <v>6</v>
      </c>
      <c r="D251" t="s">
        <v>3</v>
      </c>
      <c r="E251" s="8"/>
      <c r="F251" s="8">
        <v>55.734600000000007</v>
      </c>
      <c r="G251" s="8">
        <v>51.971000000000018</v>
      </c>
      <c r="H251" s="8">
        <v>5.306499999999998</v>
      </c>
      <c r="I251" s="8">
        <v>104.97369999999999</v>
      </c>
      <c r="J251" s="8">
        <v>171.44320000000002</v>
      </c>
      <c r="K251" s="8">
        <v>78.17149999999998</v>
      </c>
      <c r="L251" s="8">
        <v>112.2989</v>
      </c>
      <c r="M251" s="8">
        <v>61.225800000000007</v>
      </c>
      <c r="N251" s="8">
        <v>497.66910000000007</v>
      </c>
      <c r="O251" s="8">
        <v>164.81289999999998</v>
      </c>
      <c r="P251" s="8">
        <v>453.14080000000001</v>
      </c>
      <c r="R251">
        <f t="shared" si="31"/>
        <v>10</v>
      </c>
      <c r="S251">
        <f t="shared" si="32"/>
        <v>19</v>
      </c>
      <c r="T251">
        <f t="shared" si="27"/>
        <v>956</v>
      </c>
      <c r="U251">
        <f t="shared" si="28"/>
        <v>959</v>
      </c>
      <c r="V251" s="5">
        <f ca="1">SUM(INDIRECT(V$13&amp;$T251):INDIRECT(V$13&amp;$U251))/4</f>
        <v>0</v>
      </c>
      <c r="W251" s="5">
        <f ca="1">SUM(INDIRECT(W$13&amp;$T251):INDIRECT(W$13&amp;$U251))/4</f>
        <v>240.09105</v>
      </c>
      <c r="X251" s="5">
        <f ca="1">SUM(INDIRECT(X$13&amp;$T251):INDIRECT(X$13&amp;$U251))/4</f>
        <v>104.57587499999998</v>
      </c>
      <c r="Y251" s="5">
        <f ca="1">SUM(INDIRECT(Y$13&amp;$T251):INDIRECT(Y$13&amp;$U251))/4</f>
        <v>76.004199999999969</v>
      </c>
      <c r="Z251" s="5">
        <f ca="1">SUM(INDIRECT(Z$13&amp;$T251):INDIRECT(Z$13&amp;$U251))/4</f>
        <v>403.08132500000011</v>
      </c>
      <c r="AA251" s="5">
        <f ca="1">SUM(INDIRECT(AA$13&amp;$T251):INDIRECT(AA$13&amp;$U251))/4</f>
        <v>45.669875000000019</v>
      </c>
      <c r="AB251" s="5">
        <f ca="1">SUM(INDIRECT(AB$13&amp;$T251):INDIRECT(AB$13&amp;$U251))/4</f>
        <v>169.56905</v>
      </c>
      <c r="AC251" s="5">
        <f ca="1">SUM(INDIRECT(AC$13&amp;$T251):INDIRECT(AC$13&amp;$U251))/4</f>
        <v>98.222624999999994</v>
      </c>
      <c r="AD251" s="5">
        <f ca="1">SUM(INDIRECT(AD$13&amp;$T251):INDIRECT(AD$13&amp;$U251))/4</f>
        <v>151.64737500000001</v>
      </c>
      <c r="AE251" s="5">
        <f ca="1">SUM(INDIRECT(AE$13&amp;$T251):INDIRECT(AE$13&amp;$U251))/4</f>
        <v>125.52852499999997</v>
      </c>
      <c r="AF251" s="5">
        <f ca="1">SUM(INDIRECT(AF$13&amp;$T251):INDIRECT(AF$13&amp;$U251))/4</f>
        <v>316.51455000000004</v>
      </c>
      <c r="AG251" s="5">
        <f ca="1">SUM(INDIRECT(AG$13&amp;$T251):INDIRECT(AG$13&amp;$U251))/4</f>
        <v>120.52907499999998</v>
      </c>
    </row>
    <row r="252" spans="1:33">
      <c r="A252" t="s">
        <v>8</v>
      </c>
      <c r="B252" t="s">
        <v>16</v>
      </c>
      <c r="C252" t="s">
        <v>2</v>
      </c>
      <c r="D252" t="s">
        <v>3</v>
      </c>
      <c r="E252" s="8"/>
      <c r="F252" s="8">
        <v>51.676000000000023</v>
      </c>
      <c r="G252" s="8">
        <v>55.597599999999986</v>
      </c>
      <c r="H252" s="8">
        <v>5.4146999999999981</v>
      </c>
      <c r="I252" s="8">
        <v>101.95410000000001</v>
      </c>
      <c r="J252" s="8">
        <v>192.85100000000003</v>
      </c>
      <c r="K252" s="8">
        <v>76.2941</v>
      </c>
      <c r="L252" s="8">
        <v>128.35400000000001</v>
      </c>
      <c r="M252" s="8">
        <v>60.970100000000002</v>
      </c>
      <c r="N252" s="8">
        <v>505.86500000000018</v>
      </c>
      <c r="O252" s="8">
        <v>177.52250000000004</v>
      </c>
      <c r="P252" s="8">
        <v>438.01490000000018</v>
      </c>
      <c r="R252">
        <f t="shared" si="31"/>
        <v>10</v>
      </c>
      <c r="S252">
        <f t="shared" si="32"/>
        <v>20</v>
      </c>
      <c r="T252">
        <f t="shared" si="27"/>
        <v>960</v>
      </c>
      <c r="U252">
        <f t="shared" si="28"/>
        <v>963</v>
      </c>
      <c r="V252" s="5">
        <f ca="1">SUM(INDIRECT(V$13&amp;$T252):INDIRECT(V$13&amp;$U252))/4</f>
        <v>0</v>
      </c>
      <c r="W252" s="5">
        <f ca="1">SUM(INDIRECT(W$13&amp;$T252):INDIRECT(W$13&amp;$U252))/4</f>
        <v>256.99095</v>
      </c>
      <c r="X252" s="5">
        <f ca="1">SUM(INDIRECT(X$13&amp;$T252):INDIRECT(X$13&amp;$U252))/4</f>
        <v>108.47582499999999</v>
      </c>
      <c r="Y252" s="5">
        <f ca="1">SUM(INDIRECT(Y$13&amp;$T252):INDIRECT(Y$13&amp;$U252))/4</f>
        <v>75.842349999999982</v>
      </c>
      <c r="Z252" s="5">
        <f ca="1">SUM(INDIRECT(Z$13&amp;$T252):INDIRECT(Z$13&amp;$U252))/4</f>
        <v>382.68487500000009</v>
      </c>
      <c r="AA252" s="5">
        <f ca="1">SUM(INDIRECT(AA$13&amp;$T252):INDIRECT(AA$13&amp;$U252))/4</f>
        <v>48.932500000000005</v>
      </c>
      <c r="AB252" s="5">
        <f ca="1">SUM(INDIRECT(AB$13&amp;$T252):INDIRECT(AB$13&amp;$U252))/4</f>
        <v>144.70684999999995</v>
      </c>
      <c r="AC252" s="5">
        <f ca="1">SUM(INDIRECT(AC$13&amp;$T252):INDIRECT(AC$13&amp;$U252))/4</f>
        <v>100.67104999999998</v>
      </c>
      <c r="AD252" s="5">
        <f ca="1">SUM(INDIRECT(AD$13&amp;$T252):INDIRECT(AD$13&amp;$U252))/4</f>
        <v>170.51710000000003</v>
      </c>
      <c r="AE252" s="5">
        <f ca="1">SUM(INDIRECT(AE$13&amp;$T252):INDIRECT(AE$13&amp;$U252))/4</f>
        <v>164.64807499999998</v>
      </c>
      <c r="AF252" s="5">
        <f ca="1">SUM(INDIRECT(AF$13&amp;$T252):INDIRECT(AF$13&amp;$U252))/4</f>
        <v>354.32350000000008</v>
      </c>
      <c r="AG252" s="5">
        <f ca="1">SUM(INDIRECT(AG$13&amp;$T252):INDIRECT(AG$13&amp;$U252))/4</f>
        <v>117.37354999999998</v>
      </c>
    </row>
    <row r="253" spans="1:33">
      <c r="A253" t="s">
        <v>8</v>
      </c>
      <c r="B253" t="s">
        <v>16</v>
      </c>
      <c r="C253" t="s">
        <v>4</v>
      </c>
      <c r="D253" t="s">
        <v>3</v>
      </c>
      <c r="E253" s="8"/>
      <c r="F253" s="8">
        <v>78.331199999999967</v>
      </c>
      <c r="G253" s="8">
        <v>68.015000000000015</v>
      </c>
      <c r="H253" s="8">
        <v>5.4612999999999978</v>
      </c>
      <c r="I253" s="8">
        <v>100.75429999999997</v>
      </c>
      <c r="J253" s="8">
        <v>217.22150000000008</v>
      </c>
      <c r="K253" s="8">
        <v>77.369700000000023</v>
      </c>
      <c r="L253" s="8">
        <v>133.08709999999994</v>
      </c>
      <c r="M253" s="8">
        <v>59.229400000000005</v>
      </c>
      <c r="N253" s="8">
        <v>496.28449999999998</v>
      </c>
      <c r="O253" s="8">
        <v>198.42910000000001</v>
      </c>
      <c r="P253" s="8">
        <v>437.26589999999993</v>
      </c>
      <c r="R253">
        <f t="shared" si="31"/>
        <v>10</v>
      </c>
      <c r="S253">
        <f t="shared" si="32"/>
        <v>21</v>
      </c>
      <c r="T253">
        <f t="shared" si="27"/>
        <v>964</v>
      </c>
      <c r="U253">
        <f t="shared" si="28"/>
        <v>967</v>
      </c>
      <c r="V253" s="5">
        <f ca="1">SUM(INDIRECT(V$13&amp;$T253):INDIRECT(V$13&amp;$U253))/4</f>
        <v>0</v>
      </c>
      <c r="W253" s="5">
        <f ca="1">SUM(INDIRECT(W$13&amp;$T253):INDIRECT(W$13&amp;$U253))/4</f>
        <v>253.510425</v>
      </c>
      <c r="X253" s="5">
        <f ca="1">SUM(INDIRECT(X$13&amp;$T253):INDIRECT(X$13&amp;$U253))/4</f>
        <v>94.272224999999992</v>
      </c>
      <c r="Y253" s="5">
        <f ca="1">SUM(INDIRECT(Y$13&amp;$T253):INDIRECT(Y$13&amp;$U253))/4</f>
        <v>83.829450000000008</v>
      </c>
      <c r="Z253" s="5">
        <f ca="1">SUM(INDIRECT(Z$13&amp;$T253):INDIRECT(Z$13&amp;$U253))/4</f>
        <v>378.48954999999995</v>
      </c>
      <c r="AA253" s="5">
        <f ca="1">SUM(INDIRECT(AA$13&amp;$T253):INDIRECT(AA$13&amp;$U253))/4</f>
        <v>56.016450000000006</v>
      </c>
      <c r="AB253" s="5">
        <f ca="1">SUM(INDIRECT(AB$13&amp;$T253):INDIRECT(AB$13&amp;$U253))/4</f>
        <v>154.55607499999999</v>
      </c>
      <c r="AC253" s="5">
        <f ca="1">SUM(INDIRECT(AC$13&amp;$T253):INDIRECT(AC$13&amp;$U253))/4</f>
        <v>123.73439999999999</v>
      </c>
      <c r="AD253" s="5">
        <f ca="1">SUM(INDIRECT(AD$13&amp;$T253):INDIRECT(AD$13&amp;$U253))/4</f>
        <v>197.72750000000002</v>
      </c>
      <c r="AE253" s="5">
        <f ca="1">SUM(INDIRECT(AE$13&amp;$T253):INDIRECT(AE$13&amp;$U253))/4</f>
        <v>178.881225</v>
      </c>
      <c r="AF253" s="5">
        <f ca="1">SUM(INDIRECT(AF$13&amp;$T253):INDIRECT(AF$13&amp;$U253))/4</f>
        <v>364.00032500000009</v>
      </c>
      <c r="AG253" s="5">
        <f ca="1">SUM(INDIRECT(AG$13&amp;$T253):INDIRECT(AG$13&amp;$U253))/4</f>
        <v>112.85309999999996</v>
      </c>
    </row>
    <row r="254" spans="1:33">
      <c r="A254" t="s">
        <v>8</v>
      </c>
      <c r="B254" t="s">
        <v>16</v>
      </c>
      <c r="C254" t="s">
        <v>5</v>
      </c>
      <c r="D254" t="s">
        <v>3</v>
      </c>
      <c r="E254" s="8"/>
      <c r="F254" s="8">
        <v>75.768299999999996</v>
      </c>
      <c r="G254" s="8">
        <v>79.103300000000033</v>
      </c>
      <c r="H254" s="8">
        <v>5.6634999999999982</v>
      </c>
      <c r="I254" s="8">
        <v>109.58639999999997</v>
      </c>
      <c r="J254" s="8">
        <v>244.411</v>
      </c>
      <c r="K254" s="8">
        <v>76.804600000000008</v>
      </c>
      <c r="L254" s="8">
        <v>138.22829999999996</v>
      </c>
      <c r="M254" s="8">
        <v>59.739500000000007</v>
      </c>
      <c r="N254" s="8">
        <v>499.7813000000001</v>
      </c>
      <c r="O254" s="8">
        <v>214.05220000000003</v>
      </c>
      <c r="P254" s="8">
        <v>459.52180000000004</v>
      </c>
      <c r="R254">
        <f t="shared" si="31"/>
        <v>10</v>
      </c>
      <c r="S254">
        <f t="shared" si="32"/>
        <v>22</v>
      </c>
      <c r="T254">
        <f t="shared" si="27"/>
        <v>968</v>
      </c>
      <c r="U254">
        <f t="shared" si="28"/>
        <v>971</v>
      </c>
      <c r="V254" s="5">
        <f ca="1">SUM(INDIRECT(V$13&amp;$T254):INDIRECT(V$13&amp;$U254))/4</f>
        <v>0</v>
      </c>
      <c r="W254" s="5">
        <f ca="1">SUM(INDIRECT(W$13&amp;$T254):INDIRECT(W$13&amp;$U254))/4</f>
        <v>245.47787499999998</v>
      </c>
      <c r="X254" s="5">
        <f ca="1">SUM(INDIRECT(X$13&amp;$T254):INDIRECT(X$13&amp;$U254))/4</f>
        <v>100.68214999999999</v>
      </c>
      <c r="Y254" s="5">
        <f ca="1">SUM(INDIRECT(Y$13&amp;$T254):INDIRECT(Y$13&amp;$U254))/4</f>
        <v>97.654474999999991</v>
      </c>
      <c r="Z254" s="5">
        <f ca="1">SUM(INDIRECT(Z$13&amp;$T254):INDIRECT(Z$13&amp;$U254))/4</f>
        <v>331.13187500000004</v>
      </c>
      <c r="AA254" s="5">
        <f ca="1">SUM(INDIRECT(AA$13&amp;$T254):INDIRECT(AA$13&amp;$U254))/4</f>
        <v>62.779900000000005</v>
      </c>
      <c r="AB254" s="5">
        <f ca="1">SUM(INDIRECT(AB$13&amp;$T254):INDIRECT(AB$13&amp;$U254))/4</f>
        <v>150.43824999999998</v>
      </c>
      <c r="AC254" s="5">
        <f ca="1">SUM(INDIRECT(AC$13&amp;$T254):INDIRECT(AC$13&amp;$U254))/4</f>
        <v>166.22689999999997</v>
      </c>
      <c r="AD254" s="5">
        <f ca="1">SUM(INDIRECT(AD$13&amp;$T254):INDIRECT(AD$13&amp;$U254))/4</f>
        <v>175.41400000000002</v>
      </c>
      <c r="AE254" s="5">
        <f ca="1">SUM(INDIRECT(AE$13&amp;$T254):INDIRECT(AE$13&amp;$U254))/4</f>
        <v>183.59392499999996</v>
      </c>
      <c r="AF254" s="5">
        <f ca="1">SUM(INDIRECT(AF$13&amp;$T254):INDIRECT(AF$13&amp;$U254))/4</f>
        <v>302.87635000000006</v>
      </c>
      <c r="AG254" s="5">
        <f ca="1">SUM(INDIRECT(AG$13&amp;$T254):INDIRECT(AG$13&amp;$U254))/4</f>
        <v>108.56079999999999</v>
      </c>
    </row>
    <row r="255" spans="1:33">
      <c r="A255" t="s">
        <v>8</v>
      </c>
      <c r="B255" t="s">
        <v>16</v>
      </c>
      <c r="C255" t="s">
        <v>6</v>
      </c>
      <c r="D255" t="s">
        <v>3</v>
      </c>
      <c r="E255" s="8"/>
      <c r="F255" s="8">
        <v>71.94680000000001</v>
      </c>
      <c r="G255" s="8">
        <v>85.369899999999987</v>
      </c>
      <c r="H255" s="8">
        <v>2.6343999999999999</v>
      </c>
      <c r="I255" s="8">
        <v>119.59389999999999</v>
      </c>
      <c r="J255" s="8">
        <v>235.47730000000004</v>
      </c>
      <c r="K255" s="8">
        <v>78.424099999999996</v>
      </c>
      <c r="L255" s="8">
        <v>143.85849999999999</v>
      </c>
      <c r="M255" s="8">
        <v>60.798400000000001</v>
      </c>
      <c r="N255" s="8">
        <v>494.17779999999999</v>
      </c>
      <c r="O255" s="8">
        <v>261.31930000000011</v>
      </c>
      <c r="P255" s="8">
        <v>418.96759999999989</v>
      </c>
      <c r="R255">
        <f t="shared" si="31"/>
        <v>10</v>
      </c>
      <c r="S255">
        <f t="shared" si="32"/>
        <v>23</v>
      </c>
      <c r="T255">
        <f t="shared" si="27"/>
        <v>972</v>
      </c>
      <c r="U255">
        <f t="shared" si="28"/>
        <v>975</v>
      </c>
      <c r="V255" s="5">
        <f ca="1">SUM(INDIRECT(V$13&amp;$T255):INDIRECT(V$13&amp;$U255))/4</f>
        <v>0</v>
      </c>
      <c r="W255" s="5">
        <f ca="1">SUM(INDIRECT(W$13&amp;$T255):INDIRECT(W$13&amp;$U255))/4</f>
        <v>208.63025000000002</v>
      </c>
      <c r="X255" s="5">
        <f ca="1">SUM(INDIRECT(X$13&amp;$T255):INDIRECT(X$13&amp;$U255))/4</f>
        <v>95.095599999999976</v>
      </c>
      <c r="Y255" s="5">
        <f ca="1">SUM(INDIRECT(Y$13&amp;$T255):INDIRECT(Y$13&amp;$U255))/4</f>
        <v>106.159375</v>
      </c>
      <c r="Z255" s="5">
        <f ca="1">SUM(INDIRECT(Z$13&amp;$T255):INDIRECT(Z$13&amp;$U255))/4</f>
        <v>338.82702499999994</v>
      </c>
      <c r="AA255" s="5">
        <f ca="1">SUM(INDIRECT(AA$13&amp;$T255):INDIRECT(AA$13&amp;$U255))/4</f>
        <v>57.68802500000001</v>
      </c>
      <c r="AB255" s="5">
        <f ca="1">SUM(INDIRECT(AB$13&amp;$T255):INDIRECT(AB$13&amp;$U255))/4</f>
        <v>155.70067499999999</v>
      </c>
      <c r="AC255" s="5">
        <f ca="1">SUM(INDIRECT(AC$13&amp;$T255):INDIRECT(AC$13&amp;$U255))/4</f>
        <v>186.79889999999997</v>
      </c>
      <c r="AD255" s="5">
        <f ca="1">SUM(INDIRECT(AD$13&amp;$T255):INDIRECT(AD$13&amp;$U255))/4</f>
        <v>177.55202500000001</v>
      </c>
      <c r="AE255" s="5">
        <f ca="1">SUM(INDIRECT(AE$13&amp;$T255):INDIRECT(AE$13&amp;$U255))/4</f>
        <v>183.63519999999994</v>
      </c>
      <c r="AF255" s="5">
        <f ca="1">SUM(INDIRECT(AF$13&amp;$T255):INDIRECT(AF$13&amp;$U255))/4</f>
        <v>291.27794999999998</v>
      </c>
      <c r="AG255" s="5">
        <f ca="1">SUM(INDIRECT(AG$13&amp;$T255):INDIRECT(AG$13&amp;$U255))/4</f>
        <v>99.829874999999987</v>
      </c>
    </row>
    <row r="256" spans="1:33">
      <c r="A256" t="s">
        <v>8</v>
      </c>
      <c r="B256" t="s">
        <v>1</v>
      </c>
      <c r="C256" t="s">
        <v>2</v>
      </c>
      <c r="D256" t="s">
        <v>17</v>
      </c>
      <c r="E256" s="8"/>
      <c r="F256" s="8">
        <v>76.900999999999982</v>
      </c>
      <c r="G256" s="8">
        <v>84.605200000000039</v>
      </c>
      <c r="H256" s="8">
        <v>5.0677999999999992</v>
      </c>
      <c r="I256" s="8">
        <v>123.09290000000001</v>
      </c>
      <c r="J256" s="8">
        <v>230.24749999999983</v>
      </c>
      <c r="K256" s="8">
        <v>73.014900000000011</v>
      </c>
      <c r="L256" s="8">
        <v>141.89159999999998</v>
      </c>
      <c r="M256" s="8">
        <v>61.275099999999995</v>
      </c>
      <c r="N256" s="8">
        <v>499.15610000000015</v>
      </c>
      <c r="O256" s="8">
        <v>293.51029999999997</v>
      </c>
      <c r="P256" s="8">
        <v>440.41930000000019</v>
      </c>
      <c r="R256">
        <f>R255+1</f>
        <v>11</v>
      </c>
      <c r="S256">
        <v>0</v>
      </c>
      <c r="T256">
        <f t="shared" si="27"/>
        <v>976</v>
      </c>
      <c r="U256">
        <f t="shared" si="28"/>
        <v>979</v>
      </c>
      <c r="V256" s="5">
        <f ca="1">SUM(INDIRECT(V$13&amp;$T256):INDIRECT(V$13&amp;$U256))/4</f>
        <v>0</v>
      </c>
      <c r="W256" s="5">
        <f ca="1">SUM(INDIRECT(W$13&amp;$T256):INDIRECT(W$13&amp;$U256))/4</f>
        <v>187.67187500000003</v>
      </c>
      <c r="X256" s="5">
        <f ca="1">SUM(INDIRECT(X$13&amp;$T256):INDIRECT(X$13&amp;$U256))/4</f>
        <v>87.553674999999998</v>
      </c>
      <c r="Y256" s="5">
        <f ca="1">SUM(INDIRECT(Y$13&amp;$T256):INDIRECT(Y$13&amp;$U256))/4</f>
        <v>139.72087500000001</v>
      </c>
      <c r="Z256" s="5">
        <f ca="1">SUM(INDIRECT(Z$13&amp;$T256):INDIRECT(Z$13&amp;$U256))/4</f>
        <v>328.52300000000002</v>
      </c>
      <c r="AA256" s="5">
        <f ca="1">SUM(INDIRECT(AA$13&amp;$T256):INDIRECT(AA$13&amp;$U256))/4</f>
        <v>66.519950000000023</v>
      </c>
      <c r="AB256" s="5">
        <f ca="1">SUM(INDIRECT(AB$13&amp;$T256):INDIRECT(AB$13&amp;$U256))/4</f>
        <v>152.13679999999999</v>
      </c>
      <c r="AC256" s="5">
        <f ca="1">SUM(INDIRECT(AC$13&amp;$T256):INDIRECT(AC$13&amp;$U256))/4</f>
        <v>189.85929999999996</v>
      </c>
      <c r="AD256" s="5">
        <f ca="1">SUM(INDIRECT(AD$13&amp;$T256):INDIRECT(AD$13&amp;$U256))/4</f>
        <v>232.52927499999998</v>
      </c>
      <c r="AE256" s="5">
        <f ca="1">SUM(INDIRECT(AE$13&amp;$T256):INDIRECT(AE$13&amp;$U256))/4</f>
        <v>186.32099999999997</v>
      </c>
      <c r="AF256" s="5">
        <f ca="1">SUM(INDIRECT(AF$13&amp;$T256):INDIRECT(AF$13&amp;$U256))/4</f>
        <v>227.26757499999994</v>
      </c>
      <c r="AG256" s="5">
        <f ca="1">SUM(INDIRECT(AG$13&amp;$T256):INDIRECT(AG$13&amp;$U256))/4</f>
        <v>105.98599999999998</v>
      </c>
    </row>
    <row r="257" spans="1:33">
      <c r="A257" t="s">
        <v>8</v>
      </c>
      <c r="B257" t="s">
        <v>1</v>
      </c>
      <c r="C257" t="s">
        <v>4</v>
      </c>
      <c r="D257" t="s">
        <v>17</v>
      </c>
      <c r="E257" s="8"/>
      <c r="F257" s="8">
        <v>69.598299999999995</v>
      </c>
      <c r="G257" s="8">
        <v>102.25529999999998</v>
      </c>
      <c r="H257" s="8">
        <v>7.1413999999999982</v>
      </c>
      <c r="I257" s="8">
        <v>130.11920000000003</v>
      </c>
      <c r="J257" s="8">
        <v>223.62770000000006</v>
      </c>
      <c r="K257" s="8">
        <v>75.965000000000003</v>
      </c>
      <c r="L257" s="8">
        <v>151.31770000000003</v>
      </c>
      <c r="M257" s="8">
        <v>62.431799999999981</v>
      </c>
      <c r="N257" s="8">
        <v>496.79470000000009</v>
      </c>
      <c r="O257" s="8">
        <v>313.84719999999993</v>
      </c>
      <c r="P257" s="8">
        <v>425.6477000000001</v>
      </c>
      <c r="R257">
        <f>R256</f>
        <v>11</v>
      </c>
      <c r="S257">
        <f>S256+1</f>
        <v>1</v>
      </c>
      <c r="T257">
        <f t="shared" si="27"/>
        <v>980</v>
      </c>
      <c r="U257">
        <f t="shared" si="28"/>
        <v>983</v>
      </c>
      <c r="V257" s="5">
        <f ca="1">SUM(INDIRECT(V$13&amp;$T257):INDIRECT(V$13&amp;$U257))/4</f>
        <v>0</v>
      </c>
      <c r="W257" s="5">
        <f ca="1">SUM(INDIRECT(W$13&amp;$T257):INDIRECT(W$13&amp;$U257))/4</f>
        <v>167.31747499999997</v>
      </c>
      <c r="X257" s="5">
        <f ca="1">SUM(INDIRECT(X$13&amp;$T257):INDIRECT(X$13&amp;$U257))/4</f>
        <v>86.037824999999984</v>
      </c>
      <c r="Y257" s="5">
        <f ca="1">SUM(INDIRECT(Y$13&amp;$T257):INDIRECT(Y$13&amp;$U257))/4</f>
        <v>154.25545</v>
      </c>
      <c r="Z257" s="5">
        <f ca="1">SUM(INDIRECT(Z$13&amp;$T257):INDIRECT(Z$13&amp;$U257))/4</f>
        <v>316.91305</v>
      </c>
      <c r="AA257" s="5">
        <f ca="1">SUM(INDIRECT(AA$13&amp;$T257):INDIRECT(AA$13&amp;$U257))/4</f>
        <v>71.289875000000009</v>
      </c>
      <c r="AB257" s="5">
        <f ca="1">SUM(INDIRECT(AB$13&amp;$T257):INDIRECT(AB$13&amp;$U257))/4</f>
        <v>168.39400000000001</v>
      </c>
      <c r="AC257" s="5">
        <f ca="1">SUM(INDIRECT(AC$13&amp;$T257):INDIRECT(AC$13&amp;$U257))/4</f>
        <v>208.89287499999998</v>
      </c>
      <c r="AD257" s="5">
        <f ca="1">SUM(INDIRECT(AD$13&amp;$T257):INDIRECT(AD$13&amp;$U257))/4</f>
        <v>242.23977499999998</v>
      </c>
      <c r="AE257" s="5">
        <f ca="1">SUM(INDIRECT(AE$13&amp;$T257):INDIRECT(AE$13&amp;$U257))/4</f>
        <v>206.86012499999998</v>
      </c>
      <c r="AF257" s="5">
        <f ca="1">SUM(INDIRECT(AF$13&amp;$T257):INDIRECT(AF$13&amp;$U257))/4</f>
        <v>198.47099999999995</v>
      </c>
      <c r="AG257" s="5">
        <f ca="1">SUM(INDIRECT(AG$13&amp;$T257):INDIRECT(AG$13&amp;$U257))/4</f>
        <v>116.13925</v>
      </c>
    </row>
    <row r="258" spans="1:33">
      <c r="A258" t="s">
        <v>8</v>
      </c>
      <c r="B258" t="s">
        <v>1</v>
      </c>
      <c r="C258" t="s">
        <v>5</v>
      </c>
      <c r="D258" t="s">
        <v>17</v>
      </c>
      <c r="E258" s="8"/>
      <c r="F258" s="8">
        <v>52.154599999999995</v>
      </c>
      <c r="G258" s="8">
        <v>113.81939999999997</v>
      </c>
      <c r="H258" s="8">
        <v>7.221499999999998</v>
      </c>
      <c r="I258" s="8">
        <v>125.94519999999999</v>
      </c>
      <c r="J258" s="8">
        <v>212.39919999999998</v>
      </c>
      <c r="K258" s="8">
        <v>77.144500000000008</v>
      </c>
      <c r="L258" s="8">
        <v>167.26670000000004</v>
      </c>
      <c r="M258" s="8">
        <v>62.752099999999999</v>
      </c>
      <c r="N258" s="8">
        <v>498.87950000000006</v>
      </c>
      <c r="O258" s="8">
        <v>354.07499999999999</v>
      </c>
      <c r="P258" s="8">
        <v>425.24330000000003</v>
      </c>
      <c r="R258">
        <f t="shared" ref="R258:R279" si="33">R257</f>
        <v>11</v>
      </c>
      <c r="S258">
        <f t="shared" ref="S258:S279" si="34">S257+1</f>
        <v>2</v>
      </c>
      <c r="T258">
        <f t="shared" si="27"/>
        <v>984</v>
      </c>
      <c r="U258">
        <f t="shared" si="28"/>
        <v>987</v>
      </c>
      <c r="V258" s="5">
        <f ca="1">SUM(INDIRECT(V$13&amp;$T258):INDIRECT(V$13&amp;$U258))/4</f>
        <v>0</v>
      </c>
      <c r="W258" s="5">
        <f ca="1">SUM(INDIRECT(W$13&amp;$T258):INDIRECT(W$13&amp;$U258))/4</f>
        <v>157.55857499999999</v>
      </c>
      <c r="X258" s="5">
        <f ca="1">SUM(INDIRECT(X$13&amp;$T258):INDIRECT(X$13&amp;$U258))/4</f>
        <v>91.355624999999975</v>
      </c>
      <c r="Y258" s="5">
        <f ca="1">SUM(INDIRECT(Y$13&amp;$T258):INDIRECT(Y$13&amp;$U258))/4</f>
        <v>163.34989999999996</v>
      </c>
      <c r="Z258" s="5">
        <f ca="1">SUM(INDIRECT(Z$13&amp;$T258):INDIRECT(Z$13&amp;$U258))/4</f>
        <v>303.08535000000001</v>
      </c>
      <c r="AA258" s="5">
        <f ca="1">SUM(INDIRECT(AA$13&amp;$T258):INDIRECT(AA$13&amp;$U258))/4</f>
        <v>55.489700000000013</v>
      </c>
      <c r="AB258" s="5">
        <f ca="1">SUM(INDIRECT(AB$13&amp;$T258):INDIRECT(AB$13&amp;$U258))/4</f>
        <v>167.92502500000001</v>
      </c>
      <c r="AC258" s="5">
        <f ca="1">SUM(INDIRECT(AC$13&amp;$T258):INDIRECT(AC$13&amp;$U258))/4</f>
        <v>186.62599999999998</v>
      </c>
      <c r="AD258" s="5">
        <f ca="1">SUM(INDIRECT(AD$13&amp;$T258):INDIRECT(AD$13&amp;$U258))/4</f>
        <v>236.49440000000001</v>
      </c>
      <c r="AE258" s="5">
        <f ca="1">SUM(INDIRECT(AE$13&amp;$T258):INDIRECT(AE$13&amp;$U258))/4</f>
        <v>219.60294999999999</v>
      </c>
      <c r="AF258" s="5">
        <f ca="1">SUM(INDIRECT(AF$13&amp;$T258):INDIRECT(AF$13&amp;$U258))/4</f>
        <v>163.05302499999999</v>
      </c>
      <c r="AG258" s="5">
        <f ca="1">SUM(INDIRECT(AG$13&amp;$T258):INDIRECT(AG$13&amp;$U258))/4</f>
        <v>111.42812499999998</v>
      </c>
    </row>
    <row r="259" spans="1:33">
      <c r="A259" t="s">
        <v>8</v>
      </c>
      <c r="B259" t="s">
        <v>1</v>
      </c>
      <c r="C259" t="s">
        <v>6</v>
      </c>
      <c r="D259" t="s">
        <v>17</v>
      </c>
      <c r="E259" s="8"/>
      <c r="F259" s="8">
        <v>59.635200000000019</v>
      </c>
      <c r="G259" s="8">
        <v>129.4057</v>
      </c>
      <c r="H259" s="8">
        <v>10.957199999999995</v>
      </c>
      <c r="I259" s="8">
        <v>131.91559999999998</v>
      </c>
      <c r="J259" s="8">
        <v>246.03089999999992</v>
      </c>
      <c r="K259" s="8">
        <v>78.196200000000047</v>
      </c>
      <c r="L259" s="8">
        <v>150.45050000000001</v>
      </c>
      <c r="M259" s="8">
        <v>63.340000000000039</v>
      </c>
      <c r="N259" s="8">
        <v>512.29410000000007</v>
      </c>
      <c r="O259" s="8">
        <v>376.48429999999991</v>
      </c>
      <c r="P259" s="8">
        <v>410.12279999999987</v>
      </c>
      <c r="R259">
        <f t="shared" si="33"/>
        <v>11</v>
      </c>
      <c r="S259">
        <f t="shared" si="34"/>
        <v>3</v>
      </c>
      <c r="T259">
        <f t="shared" si="27"/>
        <v>988</v>
      </c>
      <c r="U259">
        <f t="shared" si="28"/>
        <v>991</v>
      </c>
      <c r="V259" s="5">
        <f ca="1">SUM(INDIRECT(V$13&amp;$T259):INDIRECT(V$13&amp;$U259))/4</f>
        <v>0</v>
      </c>
      <c r="W259" s="5">
        <f ca="1">SUM(INDIRECT(W$13&amp;$T259):INDIRECT(W$13&amp;$U259))/4</f>
        <v>147.05005</v>
      </c>
      <c r="X259" s="5">
        <f ca="1">SUM(INDIRECT(X$13&amp;$T259):INDIRECT(X$13&amp;$U259))/4</f>
        <v>85.478049999999996</v>
      </c>
      <c r="Y259" s="5">
        <f ca="1">SUM(INDIRECT(Y$13&amp;$T259):INDIRECT(Y$13&amp;$U259))/4</f>
        <v>140.793025</v>
      </c>
      <c r="Z259" s="5">
        <f ca="1">SUM(INDIRECT(Z$13&amp;$T259):INDIRECT(Z$13&amp;$U259))/4</f>
        <v>308.21337499999998</v>
      </c>
      <c r="AA259" s="5">
        <f ca="1">SUM(INDIRECT(AA$13&amp;$T259):INDIRECT(AA$13&amp;$U259))/4</f>
        <v>51.72945</v>
      </c>
      <c r="AB259" s="5">
        <f ca="1">SUM(INDIRECT(AB$13&amp;$T259):INDIRECT(AB$13&amp;$U259))/4</f>
        <v>189.84597499999998</v>
      </c>
      <c r="AC259" s="5">
        <f ca="1">SUM(INDIRECT(AC$13&amp;$T259):INDIRECT(AC$13&amp;$U259))/4</f>
        <v>141.23017499999997</v>
      </c>
      <c r="AD259" s="5">
        <f ca="1">SUM(INDIRECT(AD$13&amp;$T259):INDIRECT(AD$13&amp;$U259))/4</f>
        <v>247.81147499999997</v>
      </c>
      <c r="AE259" s="5">
        <f ca="1">SUM(INDIRECT(AE$13&amp;$T259):INDIRECT(AE$13&amp;$U259))/4</f>
        <v>205.41389999999998</v>
      </c>
      <c r="AF259" s="5">
        <f ca="1">SUM(INDIRECT(AF$13&amp;$T259):INDIRECT(AF$13&amp;$U259))/4</f>
        <v>153.88387499999999</v>
      </c>
      <c r="AG259" s="5">
        <f ca="1">SUM(INDIRECT(AG$13&amp;$T259):INDIRECT(AG$13&amp;$U259))/4</f>
        <v>127.11347499999999</v>
      </c>
    </row>
    <row r="260" spans="1:33">
      <c r="A260" t="s">
        <v>8</v>
      </c>
      <c r="B260" t="s">
        <v>0</v>
      </c>
      <c r="C260" t="s">
        <v>2</v>
      </c>
      <c r="D260" t="s">
        <v>17</v>
      </c>
      <c r="E260" s="8"/>
      <c r="F260" s="8">
        <v>66.609500000000011</v>
      </c>
      <c r="G260" s="8">
        <v>126.90909999999995</v>
      </c>
      <c r="H260" s="8">
        <v>7.9429000000000016</v>
      </c>
      <c r="I260" s="8">
        <v>119.15539999999999</v>
      </c>
      <c r="J260" s="8">
        <v>246.28389999999999</v>
      </c>
      <c r="K260" s="8">
        <v>75.912200000000013</v>
      </c>
      <c r="L260" s="8">
        <v>166.37339999999995</v>
      </c>
      <c r="M260" s="8">
        <v>65.771700000000024</v>
      </c>
      <c r="N260" s="8">
        <v>494.04580000000021</v>
      </c>
      <c r="O260" s="8">
        <v>406.71600000000007</v>
      </c>
      <c r="P260" s="8">
        <v>389.03430000000009</v>
      </c>
      <c r="R260">
        <f t="shared" si="33"/>
        <v>11</v>
      </c>
      <c r="S260">
        <f t="shared" si="34"/>
        <v>4</v>
      </c>
      <c r="T260">
        <f t="shared" si="27"/>
        <v>992</v>
      </c>
      <c r="U260">
        <f t="shared" si="28"/>
        <v>995</v>
      </c>
      <c r="V260" s="5">
        <f ca="1">SUM(INDIRECT(V$13&amp;$T260):INDIRECT(V$13&amp;$U260))/4</f>
        <v>0</v>
      </c>
      <c r="W260" s="5">
        <f ca="1">SUM(INDIRECT(W$13&amp;$T260):INDIRECT(W$13&amp;$U260))/4</f>
        <v>157.558875</v>
      </c>
      <c r="X260" s="5">
        <f ca="1">SUM(INDIRECT(X$13&amp;$T260):INDIRECT(X$13&amp;$U260))/4</f>
        <v>85.62277499999999</v>
      </c>
      <c r="Y260" s="5">
        <f ca="1">SUM(INDIRECT(Y$13&amp;$T260):INDIRECT(Y$13&amp;$U260))/4</f>
        <v>158.162475</v>
      </c>
      <c r="Z260" s="5">
        <f ca="1">SUM(INDIRECT(Z$13&amp;$T260):INDIRECT(Z$13&amp;$U260))/4</f>
        <v>278.70707499999992</v>
      </c>
      <c r="AA260" s="5">
        <f ca="1">SUM(INDIRECT(AA$13&amp;$T260):INDIRECT(AA$13&amp;$U260))/4</f>
        <v>57.823500000000003</v>
      </c>
      <c r="AB260" s="5">
        <f ca="1">SUM(INDIRECT(AB$13&amp;$T260):INDIRECT(AB$13&amp;$U260))/4</f>
        <v>223.18359999999998</v>
      </c>
      <c r="AC260" s="5">
        <f ca="1">SUM(INDIRECT(AC$13&amp;$T260):INDIRECT(AC$13&amp;$U260))/4</f>
        <v>132.90137499999997</v>
      </c>
      <c r="AD260" s="5">
        <f ca="1">SUM(INDIRECT(AD$13&amp;$T260):INDIRECT(AD$13&amp;$U260))/4</f>
        <v>247.60122499999994</v>
      </c>
      <c r="AE260" s="5">
        <f ca="1">SUM(INDIRECT(AE$13&amp;$T260):INDIRECT(AE$13&amp;$U260))/4</f>
        <v>204.58767500000002</v>
      </c>
      <c r="AF260" s="5">
        <f ca="1">SUM(INDIRECT(AF$13&amp;$T260):INDIRECT(AF$13&amp;$U260))/4</f>
        <v>155.21697499999993</v>
      </c>
      <c r="AG260" s="5">
        <f ca="1">SUM(INDIRECT(AG$13&amp;$T260):INDIRECT(AG$13&amp;$U260))/4</f>
        <v>119.55119999999998</v>
      </c>
    </row>
    <row r="261" spans="1:33">
      <c r="A261" t="s">
        <v>8</v>
      </c>
      <c r="B261" t="s">
        <v>0</v>
      </c>
      <c r="C261" t="s">
        <v>4</v>
      </c>
      <c r="D261" t="s">
        <v>17</v>
      </c>
      <c r="E261" s="8"/>
      <c r="F261" s="8">
        <v>76.178200000000004</v>
      </c>
      <c r="G261" s="8">
        <v>131.5813</v>
      </c>
      <c r="H261" s="8">
        <v>9.9631999999999952</v>
      </c>
      <c r="I261" s="8">
        <v>124.43629999999995</v>
      </c>
      <c r="J261" s="8">
        <v>289.4000999999999</v>
      </c>
      <c r="K261" s="8">
        <v>71.19170000000004</v>
      </c>
      <c r="L261" s="8">
        <v>162.85170000000002</v>
      </c>
      <c r="M261" s="8">
        <v>66.965299999999999</v>
      </c>
      <c r="N261" s="8">
        <v>440.55500000000001</v>
      </c>
      <c r="O261" s="8">
        <v>427.31569999999982</v>
      </c>
      <c r="P261" s="8">
        <v>377.83889999999991</v>
      </c>
      <c r="R261">
        <f t="shared" si="33"/>
        <v>11</v>
      </c>
      <c r="S261">
        <f t="shared" si="34"/>
        <v>5</v>
      </c>
      <c r="T261">
        <f t="shared" si="27"/>
        <v>996</v>
      </c>
      <c r="U261">
        <f t="shared" si="28"/>
        <v>999</v>
      </c>
      <c r="V261" s="5">
        <f ca="1">SUM(INDIRECT(V$13&amp;$T261):INDIRECT(V$13&amp;$U261))/4</f>
        <v>0</v>
      </c>
      <c r="W261" s="5">
        <f ca="1">SUM(INDIRECT(W$13&amp;$T261):INDIRECT(W$13&amp;$U261))/4</f>
        <v>162.40939999999998</v>
      </c>
      <c r="X261" s="5">
        <f ca="1">SUM(INDIRECT(X$13&amp;$T261):INDIRECT(X$13&amp;$U261))/4</f>
        <v>95.498474999999985</v>
      </c>
      <c r="Y261" s="5">
        <f ca="1">SUM(INDIRECT(Y$13&amp;$T261):INDIRECT(Y$13&amp;$U261))/4</f>
        <v>183.92632499999999</v>
      </c>
      <c r="Z261" s="5">
        <f ca="1">SUM(INDIRECT(Z$13&amp;$T261):INDIRECT(Z$13&amp;$U261))/4</f>
        <v>250.15277499999993</v>
      </c>
      <c r="AA261" s="5">
        <f ca="1">SUM(INDIRECT(AA$13&amp;$T261):INDIRECT(AA$13&amp;$U261))/4</f>
        <v>70.04695000000001</v>
      </c>
      <c r="AB261" s="5">
        <f ca="1">SUM(INDIRECT(AB$13&amp;$T261):INDIRECT(AB$13&amp;$U261))/4</f>
        <v>205.24689999999998</v>
      </c>
      <c r="AC261" s="5">
        <f ca="1">SUM(INDIRECT(AC$13&amp;$T261):INDIRECT(AC$13&amp;$U261))/4</f>
        <v>166.40857500000001</v>
      </c>
      <c r="AD261" s="5">
        <f ca="1">SUM(INDIRECT(AD$13&amp;$T261):INDIRECT(AD$13&amp;$U261))/4</f>
        <v>219.69524999999999</v>
      </c>
      <c r="AE261" s="5">
        <f ca="1">SUM(INDIRECT(AE$13&amp;$T261):INDIRECT(AE$13&amp;$U261))/4</f>
        <v>203.95249999999999</v>
      </c>
      <c r="AF261" s="5">
        <f ca="1">SUM(INDIRECT(AF$13&amp;$T261):INDIRECT(AF$13&amp;$U261))/4</f>
        <v>139.54247499999997</v>
      </c>
      <c r="AG261" s="5">
        <f ca="1">SUM(INDIRECT(AG$13&amp;$T261):INDIRECT(AG$13&amp;$U261))/4</f>
        <v>131.64067499999999</v>
      </c>
    </row>
    <row r="262" spans="1:33">
      <c r="A262" t="s">
        <v>8</v>
      </c>
      <c r="B262" t="s">
        <v>0</v>
      </c>
      <c r="C262" t="s">
        <v>5</v>
      </c>
      <c r="D262" t="s">
        <v>17</v>
      </c>
      <c r="E262" s="8"/>
      <c r="F262" s="8">
        <v>82.360499999999973</v>
      </c>
      <c r="G262" s="8">
        <v>147.96770000000004</v>
      </c>
      <c r="H262" s="8">
        <v>14.568499999999997</v>
      </c>
      <c r="I262" s="8">
        <v>121.4774</v>
      </c>
      <c r="J262" s="8">
        <v>327.68849999999992</v>
      </c>
      <c r="K262" s="8">
        <v>68.404200000000031</v>
      </c>
      <c r="L262" s="8">
        <v>155.99160000000003</v>
      </c>
      <c r="M262" s="8">
        <v>69.968300000000013</v>
      </c>
      <c r="N262" s="8">
        <v>373.85899999999981</v>
      </c>
      <c r="O262" s="8">
        <v>423.08219999999989</v>
      </c>
      <c r="P262" s="8">
        <v>357.02550000000002</v>
      </c>
      <c r="R262">
        <f t="shared" si="33"/>
        <v>11</v>
      </c>
      <c r="S262">
        <f t="shared" si="34"/>
        <v>6</v>
      </c>
      <c r="T262">
        <f t="shared" si="27"/>
        <v>1000</v>
      </c>
      <c r="U262">
        <f t="shared" si="28"/>
        <v>1003</v>
      </c>
      <c r="V262" s="5">
        <f ca="1">SUM(INDIRECT(V$13&amp;$T262):INDIRECT(V$13&amp;$U262))/4</f>
        <v>0</v>
      </c>
      <c r="W262" s="5">
        <f ca="1">SUM(INDIRECT(W$13&amp;$T262):INDIRECT(W$13&amp;$U262))/4</f>
        <v>171.75767500000001</v>
      </c>
      <c r="X262" s="5">
        <f ca="1">SUM(INDIRECT(X$13&amp;$T262):INDIRECT(X$13&amp;$U262))/4</f>
        <v>99.839449999999971</v>
      </c>
      <c r="Y262" s="5">
        <f ca="1">SUM(INDIRECT(Y$13&amp;$T262):INDIRECT(Y$13&amp;$U262))/4</f>
        <v>183.96832499999999</v>
      </c>
      <c r="Z262" s="5">
        <f ca="1">SUM(INDIRECT(Z$13&amp;$T262):INDIRECT(Z$13&amp;$U262))/4</f>
        <v>223.30302499999999</v>
      </c>
      <c r="AA262" s="5">
        <f ca="1">SUM(INDIRECT(AA$13&amp;$T262):INDIRECT(AA$13&amp;$U262))/4</f>
        <v>79.905950000000004</v>
      </c>
      <c r="AB262" s="5">
        <f ca="1">SUM(INDIRECT(AB$13&amp;$T262):INDIRECT(AB$13&amp;$U262))/4</f>
        <v>224.83782499999995</v>
      </c>
      <c r="AC262" s="5">
        <f ca="1">SUM(INDIRECT(AC$13&amp;$T262):INDIRECT(AC$13&amp;$U262))/4</f>
        <v>165.95314999999999</v>
      </c>
      <c r="AD262" s="5">
        <f ca="1">SUM(INDIRECT(AD$13&amp;$T262):INDIRECT(AD$13&amp;$U262))/4</f>
        <v>188.04109999999997</v>
      </c>
      <c r="AE262" s="5">
        <f ca="1">SUM(INDIRECT(AE$13&amp;$T262):INDIRECT(AE$13&amp;$U262))/4</f>
        <v>197.28287499999996</v>
      </c>
      <c r="AF262" s="5">
        <f ca="1">SUM(INDIRECT(AF$13&amp;$T262):INDIRECT(AF$13&amp;$U262))/4</f>
        <v>129.33557500000001</v>
      </c>
      <c r="AG262" s="5">
        <f ca="1">SUM(INDIRECT(AG$13&amp;$T262):INDIRECT(AG$13&amp;$U262))/4</f>
        <v>131.27952500000001</v>
      </c>
    </row>
    <row r="263" spans="1:33">
      <c r="A263" t="s">
        <v>8</v>
      </c>
      <c r="B263" t="s">
        <v>0</v>
      </c>
      <c r="C263" t="s">
        <v>6</v>
      </c>
      <c r="D263" t="s">
        <v>17</v>
      </c>
      <c r="E263" s="8"/>
      <c r="F263" s="8">
        <v>92.934100000000015</v>
      </c>
      <c r="G263" s="8">
        <v>158.18680000000001</v>
      </c>
      <c r="H263" s="8">
        <v>15.300099999999997</v>
      </c>
      <c r="I263" s="8">
        <v>126.27579999999996</v>
      </c>
      <c r="J263" s="8">
        <v>312.66440000000006</v>
      </c>
      <c r="K263" s="8">
        <v>66.109800000000007</v>
      </c>
      <c r="L263" s="8">
        <v>158.19239999999999</v>
      </c>
      <c r="M263" s="8">
        <v>70.600299999999976</v>
      </c>
      <c r="N263" s="8">
        <v>409.25939999999991</v>
      </c>
      <c r="O263" s="8">
        <v>428.1746</v>
      </c>
      <c r="P263" s="8">
        <v>341.42529999999999</v>
      </c>
      <c r="R263">
        <f t="shared" si="33"/>
        <v>11</v>
      </c>
      <c r="S263">
        <f t="shared" si="34"/>
        <v>7</v>
      </c>
      <c r="T263">
        <f t="shared" si="27"/>
        <v>1004</v>
      </c>
      <c r="U263">
        <f t="shared" si="28"/>
        <v>1007</v>
      </c>
      <c r="V263" s="5">
        <f ca="1">SUM(INDIRECT(V$13&amp;$T263):INDIRECT(V$13&amp;$U263))/4</f>
        <v>0</v>
      </c>
      <c r="W263" s="5">
        <f ca="1">SUM(INDIRECT(W$13&amp;$T263):INDIRECT(W$13&amp;$U263))/4</f>
        <v>204.52629999999994</v>
      </c>
      <c r="X263" s="5">
        <f ca="1">SUM(INDIRECT(X$13&amp;$T263):INDIRECT(X$13&amp;$U263))/4</f>
        <v>93.198574999999977</v>
      </c>
      <c r="Y263" s="5">
        <f ca="1">SUM(INDIRECT(Y$13&amp;$T263):INDIRECT(Y$13&amp;$U263))/4</f>
        <v>148.58387500000001</v>
      </c>
      <c r="Z263" s="5">
        <f ca="1">SUM(INDIRECT(Z$13&amp;$T263):INDIRECT(Z$13&amp;$U263))/4</f>
        <v>187.44494999999995</v>
      </c>
      <c r="AA263" s="5">
        <f ca="1">SUM(INDIRECT(AA$13&amp;$T263):INDIRECT(AA$13&amp;$U263))/4</f>
        <v>76.357150000000004</v>
      </c>
      <c r="AB263" s="5">
        <f ca="1">SUM(INDIRECT(AB$13&amp;$T263):INDIRECT(AB$13&amp;$U263))/4</f>
        <v>223.53907500000003</v>
      </c>
      <c r="AC263" s="5">
        <f ca="1">SUM(INDIRECT(AC$13&amp;$T263):INDIRECT(AC$13&amp;$U263))/4</f>
        <v>177.40427499999996</v>
      </c>
      <c r="AD263" s="5">
        <f ca="1">SUM(INDIRECT(AD$13&amp;$T263):INDIRECT(AD$13&amp;$U263))/4</f>
        <v>172.01822500000003</v>
      </c>
      <c r="AE263" s="5">
        <f ca="1">SUM(INDIRECT(AE$13&amp;$T263):INDIRECT(AE$13&amp;$U263))/4</f>
        <v>200.35072499999995</v>
      </c>
      <c r="AF263" s="5">
        <f ca="1">SUM(INDIRECT(AF$13&amp;$T263):INDIRECT(AF$13&amp;$U263))/4</f>
        <v>132.31279999999998</v>
      </c>
      <c r="AG263" s="5">
        <f ca="1">SUM(INDIRECT(AG$13&amp;$T263):INDIRECT(AG$13&amp;$U263))/4</f>
        <v>153.44022499999997</v>
      </c>
    </row>
    <row r="264" spans="1:33">
      <c r="A264" t="s">
        <v>8</v>
      </c>
      <c r="B264" t="s">
        <v>7</v>
      </c>
      <c r="C264" t="s">
        <v>2</v>
      </c>
      <c r="D264" t="s">
        <v>17</v>
      </c>
      <c r="E264" s="8"/>
      <c r="F264" s="8">
        <v>101.83209999999997</v>
      </c>
      <c r="G264" s="8">
        <v>159.32169999999996</v>
      </c>
      <c r="H264" s="8">
        <v>17.5639</v>
      </c>
      <c r="I264" s="8">
        <v>130.79699999999994</v>
      </c>
      <c r="J264" s="8">
        <v>284.40320000000003</v>
      </c>
      <c r="K264" s="8">
        <v>64.845400000000012</v>
      </c>
      <c r="L264" s="8">
        <v>159.98899999999998</v>
      </c>
      <c r="M264" s="8">
        <v>71.313000000000002</v>
      </c>
      <c r="N264" s="8">
        <v>385.22419999999994</v>
      </c>
      <c r="O264" s="8">
        <v>423.32300000000004</v>
      </c>
      <c r="P264" s="8">
        <v>326.36500000000001</v>
      </c>
      <c r="R264">
        <f t="shared" si="33"/>
        <v>11</v>
      </c>
      <c r="S264">
        <f t="shared" si="34"/>
        <v>8</v>
      </c>
      <c r="T264">
        <f t="shared" si="27"/>
        <v>1008</v>
      </c>
      <c r="U264">
        <f t="shared" si="28"/>
        <v>1011</v>
      </c>
      <c r="V264" s="5">
        <f ca="1">SUM(INDIRECT(V$13&amp;$T264):INDIRECT(V$13&amp;$U264))/4</f>
        <v>0</v>
      </c>
      <c r="W264" s="5">
        <f ca="1">SUM(INDIRECT(W$13&amp;$T264):INDIRECT(W$13&amp;$U264))/4</f>
        <v>179.49642499999999</v>
      </c>
      <c r="X264" s="5">
        <f ca="1">SUM(INDIRECT(X$13&amp;$T264):INDIRECT(X$13&amp;$U264))/4</f>
        <v>92.557174999999987</v>
      </c>
      <c r="Y264" s="5">
        <f ca="1">SUM(INDIRECT(Y$13&amp;$T264):INDIRECT(Y$13&amp;$U264))/4</f>
        <v>126.59137499999997</v>
      </c>
      <c r="Z264" s="5">
        <f ca="1">SUM(INDIRECT(Z$13&amp;$T264):INDIRECT(Z$13&amp;$U264))/4</f>
        <v>175.20552500000002</v>
      </c>
      <c r="AA264" s="5">
        <f ca="1">SUM(INDIRECT(AA$13&amp;$T264):INDIRECT(AA$13&amp;$U264))/4</f>
        <v>66.42055000000002</v>
      </c>
      <c r="AB264" s="5">
        <f ca="1">SUM(INDIRECT(AB$13&amp;$T264):INDIRECT(AB$13&amp;$U264))/4</f>
        <v>253.10442499999994</v>
      </c>
      <c r="AC264" s="5">
        <f ca="1">SUM(INDIRECT(AC$13&amp;$T264):INDIRECT(AC$13&amp;$U264))/4</f>
        <v>139.36007499999999</v>
      </c>
      <c r="AD264" s="5">
        <f ca="1">SUM(INDIRECT(AD$13&amp;$T264):INDIRECT(AD$13&amp;$U264))/4</f>
        <v>181.14654999999999</v>
      </c>
      <c r="AE264" s="5">
        <f ca="1">SUM(INDIRECT(AE$13&amp;$T264):INDIRECT(AE$13&amp;$U264))/4</f>
        <v>179.71885000000003</v>
      </c>
      <c r="AF264" s="5">
        <f ca="1">SUM(INDIRECT(AF$13&amp;$T264):INDIRECT(AF$13&amp;$U264))/4</f>
        <v>112.89322499999999</v>
      </c>
      <c r="AG264" s="5">
        <f ca="1">SUM(INDIRECT(AG$13&amp;$T264):INDIRECT(AG$13&amp;$U264))/4</f>
        <v>129.69099999999997</v>
      </c>
    </row>
    <row r="265" spans="1:33">
      <c r="A265" t="s">
        <v>8</v>
      </c>
      <c r="B265" t="s">
        <v>7</v>
      </c>
      <c r="C265" t="s">
        <v>4</v>
      </c>
      <c r="D265" t="s">
        <v>17</v>
      </c>
      <c r="E265" s="8"/>
      <c r="F265" s="8">
        <v>105.5029</v>
      </c>
      <c r="G265" s="8">
        <v>169.7056</v>
      </c>
      <c r="H265" s="8">
        <v>17.470299999999998</v>
      </c>
      <c r="I265" s="8">
        <v>123.0523</v>
      </c>
      <c r="J265" s="8">
        <v>302.69279999999998</v>
      </c>
      <c r="K265" s="8">
        <v>68.952399999999997</v>
      </c>
      <c r="L265" s="8">
        <v>156.21319999999997</v>
      </c>
      <c r="M265" s="8">
        <v>75.950099999999992</v>
      </c>
      <c r="N265" s="8">
        <v>398.52799999999979</v>
      </c>
      <c r="O265" s="8">
        <v>405.84100000000007</v>
      </c>
      <c r="P265" s="8">
        <v>347.18679999999995</v>
      </c>
      <c r="R265">
        <f t="shared" si="33"/>
        <v>11</v>
      </c>
      <c r="S265">
        <f t="shared" si="34"/>
        <v>9</v>
      </c>
      <c r="T265">
        <f t="shared" si="27"/>
        <v>1012</v>
      </c>
      <c r="U265">
        <f t="shared" si="28"/>
        <v>1015</v>
      </c>
      <c r="V265" s="5">
        <f ca="1">SUM(INDIRECT(V$13&amp;$T265):INDIRECT(V$13&amp;$U265))/4</f>
        <v>0</v>
      </c>
      <c r="W265" s="5">
        <f ca="1">SUM(INDIRECT(W$13&amp;$T265):INDIRECT(W$13&amp;$U265))/4</f>
        <v>126.32224999999998</v>
      </c>
      <c r="X265" s="5">
        <f ca="1">SUM(INDIRECT(X$13&amp;$T265):INDIRECT(X$13&amp;$U265))/4</f>
        <v>82.688949999999977</v>
      </c>
      <c r="Y265" s="5">
        <f ca="1">SUM(INDIRECT(Y$13&amp;$T265):INDIRECT(Y$13&amp;$U265))/4</f>
        <v>114.76064999999997</v>
      </c>
      <c r="Z265" s="5">
        <f ca="1">SUM(INDIRECT(Z$13&amp;$T265):INDIRECT(Z$13&amp;$U265))/4</f>
        <v>191.76464999999996</v>
      </c>
      <c r="AA265" s="5">
        <f ca="1">SUM(INDIRECT(AA$13&amp;$T265):INDIRECT(AA$13&amp;$U265))/4</f>
        <v>65.255500000000026</v>
      </c>
      <c r="AB265" s="5">
        <f ca="1">SUM(INDIRECT(AB$13&amp;$T265):INDIRECT(AB$13&amp;$U265))/4</f>
        <v>248.39139999999998</v>
      </c>
      <c r="AC265" s="5">
        <f ca="1">SUM(INDIRECT(AC$13&amp;$T265):INDIRECT(AC$13&amp;$U265))/4</f>
        <v>102.33785000000002</v>
      </c>
      <c r="AD265" s="5">
        <f ca="1">SUM(INDIRECT(AD$13&amp;$T265):INDIRECT(AD$13&amp;$U265))/4</f>
        <v>192.97979999999998</v>
      </c>
      <c r="AE265" s="5">
        <f ca="1">SUM(INDIRECT(AE$13&amp;$T265):INDIRECT(AE$13&amp;$U265))/4</f>
        <v>105.60599999999999</v>
      </c>
      <c r="AF265" s="5">
        <f ca="1">SUM(INDIRECT(AF$13&amp;$T265):INDIRECT(AF$13&amp;$U265))/4</f>
        <v>108.17707499999996</v>
      </c>
      <c r="AG265" s="5">
        <f ca="1">SUM(INDIRECT(AG$13&amp;$T265):INDIRECT(AG$13&amp;$U265))/4</f>
        <v>112.28709999999998</v>
      </c>
    </row>
    <row r="266" spans="1:33">
      <c r="A266" t="s">
        <v>8</v>
      </c>
      <c r="B266" t="s">
        <v>7</v>
      </c>
      <c r="C266" t="s">
        <v>5</v>
      </c>
      <c r="D266" t="s">
        <v>17</v>
      </c>
      <c r="E266" s="8"/>
      <c r="F266" s="8">
        <v>112.89229999999996</v>
      </c>
      <c r="G266" s="8">
        <v>183.54769999999999</v>
      </c>
      <c r="H266" s="8">
        <v>18.004100000000005</v>
      </c>
      <c r="I266" s="8">
        <v>109.16139999999997</v>
      </c>
      <c r="J266" s="8">
        <v>301.6431</v>
      </c>
      <c r="K266" s="8">
        <v>72.851400000000055</v>
      </c>
      <c r="L266" s="8">
        <v>160.82140000000004</v>
      </c>
      <c r="M266" s="8">
        <v>79.064000000000021</v>
      </c>
      <c r="N266" s="8">
        <v>401.5621999999999</v>
      </c>
      <c r="O266" s="8">
        <v>366.80150000000003</v>
      </c>
      <c r="P266" s="8">
        <v>350.61329999999992</v>
      </c>
      <c r="R266">
        <f t="shared" si="33"/>
        <v>11</v>
      </c>
      <c r="S266">
        <f t="shared" si="34"/>
        <v>10</v>
      </c>
      <c r="T266">
        <f t="shared" si="27"/>
        <v>1016</v>
      </c>
      <c r="U266">
        <f t="shared" si="28"/>
        <v>1019</v>
      </c>
      <c r="V266" s="5">
        <f ca="1">SUM(INDIRECT(V$13&amp;$T266):INDIRECT(V$13&amp;$U266))/4</f>
        <v>0</v>
      </c>
      <c r="W266" s="5">
        <f ca="1">SUM(INDIRECT(W$13&amp;$T266):INDIRECT(W$13&amp;$U266))/4</f>
        <v>75.966124999999991</v>
      </c>
      <c r="X266" s="5">
        <f ca="1">SUM(INDIRECT(X$13&amp;$T266):INDIRECT(X$13&amp;$U266))/4</f>
        <v>57.836250000000021</v>
      </c>
      <c r="Y266" s="5">
        <f ca="1">SUM(INDIRECT(Y$13&amp;$T266):INDIRECT(Y$13&amp;$U266))/4</f>
        <v>126.90324999999999</v>
      </c>
      <c r="Z266" s="5">
        <f ca="1">SUM(INDIRECT(Z$13&amp;$T266):INDIRECT(Z$13&amp;$U266))/4</f>
        <v>218.67667499999999</v>
      </c>
      <c r="AA266" s="5">
        <f ca="1">SUM(INDIRECT(AA$13&amp;$T266):INDIRECT(AA$13&amp;$U266))/4</f>
        <v>64.607250000000008</v>
      </c>
      <c r="AB266" s="5">
        <f ca="1">SUM(INDIRECT(AB$13&amp;$T266):INDIRECT(AB$13&amp;$U266))/4</f>
        <v>251.15042499999998</v>
      </c>
      <c r="AC266" s="5">
        <f ca="1">SUM(INDIRECT(AC$13&amp;$T266):INDIRECT(AC$13&amp;$U266))/4</f>
        <v>123.06904999999998</v>
      </c>
      <c r="AD266" s="5">
        <f ca="1">SUM(INDIRECT(AD$13&amp;$T266):INDIRECT(AD$13&amp;$U266))/4</f>
        <v>183.25115</v>
      </c>
      <c r="AE266" s="5">
        <f ca="1">SUM(INDIRECT(AE$13&amp;$T266):INDIRECT(AE$13&amp;$U266))/4</f>
        <v>82.107324999999989</v>
      </c>
      <c r="AF266" s="5">
        <f ca="1">SUM(INDIRECT(AF$13&amp;$T266):INDIRECT(AF$13&amp;$U266))/4</f>
        <v>88.439250000000001</v>
      </c>
      <c r="AG266" s="5">
        <f ca="1">SUM(INDIRECT(AG$13&amp;$T266):INDIRECT(AG$13&amp;$U266))/4</f>
        <v>84.413150000000002</v>
      </c>
    </row>
    <row r="267" spans="1:33">
      <c r="A267" t="s">
        <v>8</v>
      </c>
      <c r="B267" t="s">
        <v>7</v>
      </c>
      <c r="C267" t="s">
        <v>6</v>
      </c>
      <c r="D267" t="s">
        <v>17</v>
      </c>
      <c r="E267" s="8"/>
      <c r="F267" s="8">
        <v>117.0939</v>
      </c>
      <c r="G267" s="8">
        <v>195.33960000000002</v>
      </c>
      <c r="H267" s="8">
        <v>18.213499999999993</v>
      </c>
      <c r="I267" s="8">
        <v>108.979</v>
      </c>
      <c r="J267" s="8">
        <v>276.62739999999997</v>
      </c>
      <c r="K267" s="8">
        <v>74.92570000000002</v>
      </c>
      <c r="L267" s="8">
        <v>151.96769999999995</v>
      </c>
      <c r="M267" s="8">
        <v>79.366200000000049</v>
      </c>
      <c r="N267" s="8">
        <v>394.15820000000014</v>
      </c>
      <c r="O267" s="8">
        <v>357.10340000000002</v>
      </c>
      <c r="P267" s="8">
        <v>336.25880000000001</v>
      </c>
      <c r="R267">
        <f t="shared" si="33"/>
        <v>11</v>
      </c>
      <c r="S267">
        <f t="shared" si="34"/>
        <v>11</v>
      </c>
      <c r="T267">
        <f t="shared" si="27"/>
        <v>1020</v>
      </c>
      <c r="U267">
        <f t="shared" si="28"/>
        <v>1023</v>
      </c>
      <c r="V267" s="5">
        <f ca="1">SUM(INDIRECT(V$13&amp;$T267):INDIRECT(V$13&amp;$U267))/4</f>
        <v>0</v>
      </c>
      <c r="W267" s="5">
        <f ca="1">SUM(INDIRECT(W$13&amp;$T267):INDIRECT(W$13&amp;$U267))/4</f>
        <v>56.179275000000018</v>
      </c>
      <c r="X267" s="5">
        <f ca="1">SUM(INDIRECT(X$13&amp;$T267):INDIRECT(X$13&amp;$U267))/4</f>
        <v>61.280750000000012</v>
      </c>
      <c r="Y267" s="5">
        <f ca="1">SUM(INDIRECT(Y$13&amp;$T267):INDIRECT(Y$13&amp;$U267))/4</f>
        <v>144.61124999999998</v>
      </c>
      <c r="Z267" s="5">
        <f ca="1">SUM(INDIRECT(Z$13&amp;$T267):INDIRECT(Z$13&amp;$U267))/4</f>
        <v>235.12122499999992</v>
      </c>
      <c r="AA267" s="5">
        <f ca="1">SUM(INDIRECT(AA$13&amp;$T267):INDIRECT(AA$13&amp;$U267))/4</f>
        <v>82.261074999999991</v>
      </c>
      <c r="AB267" s="5">
        <f ca="1">SUM(INDIRECT(AB$13&amp;$T267):INDIRECT(AB$13&amp;$U267))/4</f>
        <v>252.57454999999999</v>
      </c>
      <c r="AC267" s="5">
        <f ca="1">SUM(INDIRECT(AC$13&amp;$T267):INDIRECT(AC$13&amp;$U267))/4</f>
        <v>125.83929999999998</v>
      </c>
      <c r="AD267" s="5">
        <f ca="1">SUM(INDIRECT(AD$13&amp;$T267):INDIRECT(AD$13&amp;$U267))/4</f>
        <v>225.07962499999991</v>
      </c>
      <c r="AE267" s="5">
        <f ca="1">SUM(INDIRECT(AE$13&amp;$T267):INDIRECT(AE$13&amp;$U267))/4</f>
        <v>97.899875000000023</v>
      </c>
      <c r="AF267" s="5">
        <f ca="1">SUM(INDIRECT(AF$13&amp;$T267):INDIRECT(AF$13&amp;$U267))/4</f>
        <v>81.532249999999976</v>
      </c>
      <c r="AG267" s="5">
        <f ca="1">SUM(INDIRECT(AG$13&amp;$T267):INDIRECT(AG$13&amp;$U267))/4</f>
        <v>67.052624999999992</v>
      </c>
    </row>
    <row r="268" spans="1:33">
      <c r="A268" t="s">
        <v>8</v>
      </c>
      <c r="B268" t="s">
        <v>8</v>
      </c>
      <c r="C268" t="s">
        <v>2</v>
      </c>
      <c r="D268" t="s">
        <v>17</v>
      </c>
      <c r="E268" s="8"/>
      <c r="F268" s="8">
        <v>118.241</v>
      </c>
      <c r="G268" s="8">
        <v>177.88180000000006</v>
      </c>
      <c r="H268" s="8">
        <v>18.530499999999996</v>
      </c>
      <c r="I268" s="8">
        <v>110.73739999999997</v>
      </c>
      <c r="J268" s="8">
        <v>302.01879999999994</v>
      </c>
      <c r="K268" s="8">
        <v>73.058700000000016</v>
      </c>
      <c r="L268" s="8">
        <v>143.18930000000003</v>
      </c>
      <c r="M268" s="8">
        <v>81.496900000000025</v>
      </c>
      <c r="N268" s="8">
        <v>361.58369999999996</v>
      </c>
      <c r="O268" s="8">
        <v>325.8021</v>
      </c>
      <c r="P268" s="8">
        <v>346.56270000000006</v>
      </c>
      <c r="R268">
        <f t="shared" si="33"/>
        <v>11</v>
      </c>
      <c r="S268">
        <f t="shared" si="34"/>
        <v>12</v>
      </c>
      <c r="T268">
        <f t="shared" si="27"/>
        <v>1024</v>
      </c>
      <c r="U268">
        <f t="shared" si="28"/>
        <v>1027</v>
      </c>
      <c r="V268" s="5">
        <f ca="1">SUM(INDIRECT(V$13&amp;$T268):INDIRECT(V$13&amp;$U268))/4</f>
        <v>0</v>
      </c>
      <c r="W268" s="5">
        <f ca="1">SUM(INDIRECT(W$13&amp;$T268):INDIRECT(W$13&amp;$U268))/4</f>
        <v>68.61399999999999</v>
      </c>
      <c r="X268" s="5">
        <f ca="1">SUM(INDIRECT(X$13&amp;$T268):INDIRECT(X$13&amp;$U268))/4</f>
        <v>59.644275000000007</v>
      </c>
      <c r="Y268" s="5">
        <f ca="1">SUM(INDIRECT(Y$13&amp;$T268):INDIRECT(Y$13&amp;$U268))/4</f>
        <v>119.37407499999999</v>
      </c>
      <c r="Z268" s="5">
        <f ca="1">SUM(INDIRECT(Z$13&amp;$T268):INDIRECT(Z$13&amp;$U268))/4</f>
        <v>169.13057499999996</v>
      </c>
      <c r="AA268" s="5">
        <f ca="1">SUM(INDIRECT(AA$13&amp;$T268):INDIRECT(AA$13&amp;$U268))/4</f>
        <v>103.10544999999998</v>
      </c>
      <c r="AB268" s="5">
        <f ca="1">SUM(INDIRECT(AB$13&amp;$T268):INDIRECT(AB$13&amp;$U268))/4</f>
        <v>264.83122500000002</v>
      </c>
      <c r="AC268" s="5">
        <f ca="1">SUM(INDIRECT(AC$13&amp;$T268):INDIRECT(AC$13&amp;$U268))/4</f>
        <v>114.86912499999998</v>
      </c>
      <c r="AD268" s="5">
        <f ca="1">SUM(INDIRECT(AD$13&amp;$T268):INDIRECT(AD$13&amp;$U268))/4</f>
        <v>236.980525</v>
      </c>
      <c r="AE268" s="5">
        <f ca="1">SUM(INDIRECT(AE$13&amp;$T268):INDIRECT(AE$13&amp;$U268))/4</f>
        <v>110.08507500000002</v>
      </c>
      <c r="AF268" s="5">
        <f ca="1">SUM(INDIRECT(AF$13&amp;$T268):INDIRECT(AF$13&amp;$U268))/4</f>
        <v>82.258549999999985</v>
      </c>
      <c r="AG268" s="5">
        <f ca="1">SUM(INDIRECT(AG$13&amp;$T268):INDIRECT(AG$13&amp;$U268))/4</f>
        <v>60.610399999999998</v>
      </c>
    </row>
    <row r="269" spans="1:33">
      <c r="A269" t="s">
        <v>8</v>
      </c>
      <c r="B269" t="s">
        <v>8</v>
      </c>
      <c r="C269" t="s">
        <v>4</v>
      </c>
      <c r="D269" t="s">
        <v>17</v>
      </c>
      <c r="E269" s="8"/>
      <c r="F269" s="8">
        <v>117.9472</v>
      </c>
      <c r="G269" s="8">
        <v>170.93419999999998</v>
      </c>
      <c r="H269" s="8">
        <v>21.889500000000019</v>
      </c>
      <c r="I269" s="8">
        <v>107.3494</v>
      </c>
      <c r="J269" s="8">
        <v>293.70639999999997</v>
      </c>
      <c r="K269" s="8">
        <v>71.255899999999997</v>
      </c>
      <c r="L269" s="8">
        <v>146.66369999999995</v>
      </c>
      <c r="M269" s="8">
        <v>84.088499999999996</v>
      </c>
      <c r="N269" s="8">
        <v>403.41889999999995</v>
      </c>
      <c r="O269" s="8">
        <v>298.20779999999991</v>
      </c>
      <c r="P269" s="8">
        <v>349.90580000000006</v>
      </c>
      <c r="R269">
        <f t="shared" si="33"/>
        <v>11</v>
      </c>
      <c r="S269">
        <f t="shared" si="34"/>
        <v>13</v>
      </c>
      <c r="T269">
        <f t="shared" si="27"/>
        <v>1028</v>
      </c>
      <c r="U269">
        <f t="shared" si="28"/>
        <v>1031</v>
      </c>
      <c r="V269" s="5">
        <f ca="1">SUM(INDIRECT(V$13&amp;$T269):INDIRECT(V$13&amp;$U269))/4</f>
        <v>0</v>
      </c>
      <c r="W269" s="5">
        <f ca="1">SUM(INDIRECT(W$13&amp;$T269):INDIRECT(W$13&amp;$U269))/4</f>
        <v>93.25809999999997</v>
      </c>
      <c r="X269" s="5">
        <f ca="1">SUM(INDIRECT(X$13&amp;$T269):INDIRECT(X$13&amp;$U269))/4</f>
        <v>52.962975</v>
      </c>
      <c r="Y269" s="5">
        <f ca="1">SUM(INDIRECT(Y$13&amp;$T269):INDIRECT(Y$13&amp;$U269))/4</f>
        <v>119.67604999999998</v>
      </c>
      <c r="Z269" s="5">
        <f ca="1">SUM(INDIRECT(Z$13&amp;$T269):INDIRECT(Z$13&amp;$U269))/4</f>
        <v>186.95394999999996</v>
      </c>
      <c r="AA269" s="5">
        <f ca="1">SUM(INDIRECT(AA$13&amp;$T269):INDIRECT(AA$13&amp;$U269))/4</f>
        <v>122.88092499999996</v>
      </c>
      <c r="AB269" s="5">
        <f ca="1">SUM(INDIRECT(AB$13&amp;$T269):INDIRECT(AB$13&amp;$U269))/4</f>
        <v>312.37769999999989</v>
      </c>
      <c r="AC269" s="5">
        <f ca="1">SUM(INDIRECT(AC$13&amp;$T269):INDIRECT(AC$13&amp;$U269))/4</f>
        <v>103.07619999999997</v>
      </c>
      <c r="AD269" s="5">
        <f ca="1">SUM(INDIRECT(AD$13&amp;$T269):INDIRECT(AD$13&amp;$U269))/4</f>
        <v>264.28489999999999</v>
      </c>
      <c r="AE269" s="5">
        <f ca="1">SUM(INDIRECT(AE$13&amp;$T269):INDIRECT(AE$13&amp;$U269))/4</f>
        <v>114.78260000000003</v>
      </c>
      <c r="AF269" s="5">
        <f ca="1">SUM(INDIRECT(AF$13&amp;$T269):INDIRECT(AF$13&amp;$U269))/4</f>
        <v>87.035074999999992</v>
      </c>
      <c r="AG269" s="5">
        <f ca="1">SUM(INDIRECT(AG$13&amp;$T269):INDIRECT(AG$13&amp;$U269))/4</f>
        <v>51.72920000000002</v>
      </c>
    </row>
    <row r="270" spans="1:33">
      <c r="A270" t="s">
        <v>8</v>
      </c>
      <c r="B270" t="s">
        <v>8</v>
      </c>
      <c r="C270" t="s">
        <v>5</v>
      </c>
      <c r="D270" t="s">
        <v>17</v>
      </c>
      <c r="E270" s="8"/>
      <c r="F270" s="8">
        <v>127.49770000000001</v>
      </c>
      <c r="G270" s="8">
        <v>170.8826</v>
      </c>
      <c r="H270" s="8">
        <v>23.198800000000013</v>
      </c>
      <c r="I270" s="8">
        <v>101.80609999999997</v>
      </c>
      <c r="J270" s="8">
        <v>308.03879999999998</v>
      </c>
      <c r="K270" s="8">
        <v>70.205600000000032</v>
      </c>
      <c r="L270" s="8">
        <v>141.46259999999998</v>
      </c>
      <c r="M270" s="8">
        <v>83.941799999999986</v>
      </c>
      <c r="N270" s="8">
        <v>431.12159999999983</v>
      </c>
      <c r="O270" s="8">
        <v>289.80779999999993</v>
      </c>
      <c r="P270" s="8">
        <v>362.89119999999997</v>
      </c>
      <c r="R270">
        <f t="shared" si="33"/>
        <v>11</v>
      </c>
      <c r="S270">
        <f t="shared" si="34"/>
        <v>14</v>
      </c>
      <c r="T270">
        <f t="shared" si="27"/>
        <v>1032</v>
      </c>
      <c r="U270">
        <f t="shared" si="28"/>
        <v>1035</v>
      </c>
      <c r="V270" s="5">
        <f ca="1">SUM(INDIRECT(V$13&amp;$T270):INDIRECT(V$13&amp;$U270))/4</f>
        <v>0</v>
      </c>
      <c r="W270" s="5">
        <f ca="1">SUM(INDIRECT(W$13&amp;$T270):INDIRECT(W$13&amp;$U270))/4</f>
        <v>122.75604999999999</v>
      </c>
      <c r="X270" s="5">
        <f ca="1">SUM(INDIRECT(X$13&amp;$T270):INDIRECT(X$13&amp;$U270))/4</f>
        <v>53.853475000000003</v>
      </c>
      <c r="Y270" s="5">
        <f ca="1">SUM(INDIRECT(Y$13&amp;$T270):INDIRECT(Y$13&amp;$U270))/4</f>
        <v>146.6533</v>
      </c>
      <c r="Z270" s="5">
        <f ca="1">SUM(INDIRECT(Z$13&amp;$T270):INDIRECT(Z$13&amp;$U270))/4</f>
        <v>203.01915</v>
      </c>
      <c r="AA270" s="5">
        <f ca="1">SUM(INDIRECT(AA$13&amp;$T270):INDIRECT(AA$13&amp;$U270))/4</f>
        <v>105.10300000000001</v>
      </c>
      <c r="AB270" s="5">
        <f ca="1">SUM(INDIRECT(AB$13&amp;$T270):INDIRECT(AB$13&amp;$U270))/4</f>
        <v>359.02539999999999</v>
      </c>
      <c r="AC270" s="5">
        <f ca="1">SUM(INDIRECT(AC$13&amp;$T270):INDIRECT(AC$13&amp;$U270))/4</f>
        <v>100.28822499999998</v>
      </c>
      <c r="AD270" s="5">
        <f ca="1">SUM(INDIRECT(AD$13&amp;$T270):INDIRECT(AD$13&amp;$U270))/4</f>
        <v>251.37764999999996</v>
      </c>
      <c r="AE270" s="5">
        <f ca="1">SUM(INDIRECT(AE$13&amp;$T270):INDIRECT(AE$13&amp;$U270))/4</f>
        <v>114.13099999999997</v>
      </c>
      <c r="AF270" s="5">
        <f ca="1">SUM(INDIRECT(AF$13&amp;$T270):INDIRECT(AF$13&amp;$U270))/4</f>
        <v>97.546750000000003</v>
      </c>
      <c r="AG270" s="5">
        <f ca="1">SUM(INDIRECT(AG$13&amp;$T270):INDIRECT(AG$13&amp;$U270))/4</f>
        <v>46.686450000000008</v>
      </c>
    </row>
    <row r="271" spans="1:33">
      <c r="A271" t="s">
        <v>8</v>
      </c>
      <c r="B271" t="s">
        <v>8</v>
      </c>
      <c r="C271" t="s">
        <v>6</v>
      </c>
      <c r="D271" t="s">
        <v>17</v>
      </c>
      <c r="E271" s="8"/>
      <c r="F271" s="8">
        <v>122.35169999999998</v>
      </c>
      <c r="G271" s="8">
        <v>199.91139999999999</v>
      </c>
      <c r="H271" s="8">
        <v>30.463899999999999</v>
      </c>
      <c r="I271" s="8">
        <v>94.963199999999986</v>
      </c>
      <c r="J271" s="8">
        <v>303.70720000000011</v>
      </c>
      <c r="K271" s="8">
        <v>73.971500000000006</v>
      </c>
      <c r="L271" s="8">
        <v>142.11720000000003</v>
      </c>
      <c r="M271" s="8">
        <v>87.502500000000012</v>
      </c>
      <c r="N271" s="8">
        <v>406.5372000000001</v>
      </c>
      <c r="O271" s="8">
        <v>278.99439999999993</v>
      </c>
      <c r="P271" s="8">
        <v>382.30929999999978</v>
      </c>
      <c r="R271">
        <f t="shared" si="33"/>
        <v>11</v>
      </c>
      <c r="S271">
        <f t="shared" si="34"/>
        <v>15</v>
      </c>
      <c r="T271">
        <f t="shared" si="27"/>
        <v>1036</v>
      </c>
      <c r="U271">
        <f t="shared" si="28"/>
        <v>1039</v>
      </c>
      <c r="V271" s="5">
        <f ca="1">SUM(INDIRECT(V$13&amp;$T271):INDIRECT(V$13&amp;$U271))/4</f>
        <v>0</v>
      </c>
      <c r="W271" s="5">
        <f ca="1">SUM(INDIRECT(W$13&amp;$T271):INDIRECT(W$13&amp;$U271))/4</f>
        <v>144.45390000000003</v>
      </c>
      <c r="X271" s="5">
        <f ca="1">SUM(INDIRECT(X$13&amp;$T271):INDIRECT(X$13&amp;$U271))/4</f>
        <v>54.148474999999998</v>
      </c>
      <c r="Y271" s="5">
        <f ca="1">SUM(INDIRECT(Y$13&amp;$T271):INDIRECT(Y$13&amp;$U271))/4</f>
        <v>134.77214999999998</v>
      </c>
      <c r="Z271" s="5">
        <f ca="1">SUM(INDIRECT(Z$13&amp;$T271):INDIRECT(Z$13&amp;$U271))/4</f>
        <v>200.45392499999997</v>
      </c>
      <c r="AA271" s="5">
        <f ca="1">SUM(INDIRECT(AA$13&amp;$T271):INDIRECT(AA$13&amp;$U271))/4</f>
        <v>128.663725</v>
      </c>
      <c r="AB271" s="5">
        <f ca="1">SUM(INDIRECT(AB$13&amp;$T271):INDIRECT(AB$13&amp;$U271))/4</f>
        <v>425.87787500000007</v>
      </c>
      <c r="AC271" s="5">
        <f ca="1">SUM(INDIRECT(AC$13&amp;$T271):INDIRECT(AC$13&amp;$U271))/4</f>
        <v>104.07567499999999</v>
      </c>
      <c r="AD271" s="5">
        <f ca="1">SUM(INDIRECT(AD$13&amp;$T271):INDIRECT(AD$13&amp;$U271))/4</f>
        <v>234.02754999999991</v>
      </c>
      <c r="AE271" s="5">
        <f ca="1">SUM(INDIRECT(AE$13&amp;$T271):INDIRECT(AE$13&amp;$U271))/4</f>
        <v>122.21912499999998</v>
      </c>
      <c r="AF271" s="5">
        <f ca="1">SUM(INDIRECT(AF$13&amp;$T271):INDIRECT(AF$13&amp;$U271))/4</f>
        <v>99.436799999999977</v>
      </c>
      <c r="AG271" s="5">
        <f ca="1">SUM(INDIRECT(AG$13&amp;$T271):INDIRECT(AG$13&amp;$U271))/4</f>
        <v>47.838275000000017</v>
      </c>
    </row>
    <row r="272" spans="1:33">
      <c r="A272" t="s">
        <v>8</v>
      </c>
      <c r="B272" t="s">
        <v>9</v>
      </c>
      <c r="C272" t="s">
        <v>2</v>
      </c>
      <c r="D272" t="s">
        <v>17</v>
      </c>
      <c r="E272" s="8"/>
      <c r="F272" s="8">
        <v>115.4738</v>
      </c>
      <c r="G272" s="8">
        <v>196.12349999999995</v>
      </c>
      <c r="H272" s="8">
        <v>28.188200000000005</v>
      </c>
      <c r="I272" s="8">
        <v>92.078999999999994</v>
      </c>
      <c r="J272" s="8">
        <v>298.69000000000005</v>
      </c>
      <c r="K272" s="8">
        <v>76.274100000000004</v>
      </c>
      <c r="L272" s="8">
        <v>139.93210000000002</v>
      </c>
      <c r="M272" s="8">
        <v>85.89989999999996</v>
      </c>
      <c r="N272" s="8">
        <v>379.83909999999992</v>
      </c>
      <c r="O272" s="8">
        <v>273.91780000000006</v>
      </c>
      <c r="P272" s="8">
        <v>374.8900999999999</v>
      </c>
      <c r="R272">
        <f t="shared" si="33"/>
        <v>11</v>
      </c>
      <c r="S272">
        <f t="shared" si="34"/>
        <v>16</v>
      </c>
      <c r="T272">
        <f t="shared" si="27"/>
        <v>1040</v>
      </c>
      <c r="U272">
        <f t="shared" si="28"/>
        <v>1043</v>
      </c>
      <c r="V272" s="5">
        <f ca="1">SUM(INDIRECT(V$13&amp;$T272):INDIRECT(V$13&amp;$U272))/4</f>
        <v>0</v>
      </c>
      <c r="W272" s="5">
        <f ca="1">SUM(INDIRECT(W$13&amp;$T272):INDIRECT(W$13&amp;$U272))/4</f>
        <v>161.607775</v>
      </c>
      <c r="X272" s="5">
        <f ca="1">SUM(INDIRECT(X$13&amp;$T272):INDIRECT(X$13&amp;$U272))/4</f>
        <v>52.878524999999996</v>
      </c>
      <c r="Y272" s="5">
        <f ca="1">SUM(INDIRECT(Y$13&amp;$T272):INDIRECT(Y$13&amp;$U272))/4</f>
        <v>142.28329999999997</v>
      </c>
      <c r="Z272" s="5">
        <f ca="1">SUM(INDIRECT(Z$13&amp;$T272):INDIRECT(Z$13&amp;$U272))/4</f>
        <v>203.09562499999998</v>
      </c>
      <c r="AA272" s="5">
        <f ca="1">SUM(INDIRECT(AA$13&amp;$T272):INDIRECT(AA$13&amp;$U272))/4</f>
        <v>132.24382500000002</v>
      </c>
      <c r="AB272" s="5">
        <f ca="1">SUM(INDIRECT(AB$13&amp;$T272):INDIRECT(AB$13&amp;$U272))/4</f>
        <v>430.87942499999997</v>
      </c>
      <c r="AC272" s="5">
        <f ca="1">SUM(INDIRECT(AC$13&amp;$T272):INDIRECT(AC$13&amp;$U272))/4</f>
        <v>113.0241</v>
      </c>
      <c r="AD272" s="5">
        <f ca="1">SUM(INDIRECT(AD$13&amp;$T272):INDIRECT(AD$13&amp;$U272))/4</f>
        <v>183.52515000000002</v>
      </c>
      <c r="AE272" s="5">
        <f ca="1">SUM(INDIRECT(AE$13&amp;$T272):INDIRECT(AE$13&amp;$U272))/4</f>
        <v>107.35192499999998</v>
      </c>
      <c r="AF272" s="5">
        <f ca="1">SUM(INDIRECT(AF$13&amp;$T272):INDIRECT(AF$13&amp;$U272))/4</f>
        <v>112.79899999999999</v>
      </c>
      <c r="AG272" s="5">
        <f ca="1">SUM(INDIRECT(AG$13&amp;$T272):INDIRECT(AG$13&amp;$U272))/4</f>
        <v>43.757000000000019</v>
      </c>
    </row>
    <row r="273" spans="1:33">
      <c r="A273" t="s">
        <v>8</v>
      </c>
      <c r="B273" t="s">
        <v>9</v>
      </c>
      <c r="C273" t="s">
        <v>4</v>
      </c>
      <c r="D273" t="s">
        <v>17</v>
      </c>
      <c r="E273" s="8"/>
      <c r="F273" s="8">
        <v>109.17679999999999</v>
      </c>
      <c r="G273" s="8">
        <v>182.57419999999996</v>
      </c>
      <c r="H273" s="8">
        <v>25.684100000000011</v>
      </c>
      <c r="I273" s="8">
        <v>94.00630000000001</v>
      </c>
      <c r="J273" s="8">
        <v>298.41709999999995</v>
      </c>
      <c r="K273" s="8">
        <v>77.839999999999975</v>
      </c>
      <c r="L273" s="8">
        <v>128.99060000000006</v>
      </c>
      <c r="M273" s="8">
        <v>95.752199999999974</v>
      </c>
      <c r="N273" s="8">
        <v>384.39939999999996</v>
      </c>
      <c r="O273" s="8">
        <v>254.24779999999987</v>
      </c>
      <c r="P273" s="8">
        <v>354.66610000000003</v>
      </c>
      <c r="R273">
        <f t="shared" si="33"/>
        <v>11</v>
      </c>
      <c r="S273">
        <f t="shared" si="34"/>
        <v>17</v>
      </c>
      <c r="T273">
        <f t="shared" ref="T273:T336" si="35">U272+1</f>
        <v>1044</v>
      </c>
      <c r="U273">
        <f t="shared" ref="U273:U336" si="36">T273+3</f>
        <v>1047</v>
      </c>
      <c r="V273" s="5">
        <f ca="1">SUM(INDIRECT(V$13&amp;$T273):INDIRECT(V$13&amp;$U273))/4</f>
        <v>0</v>
      </c>
      <c r="W273" s="5">
        <f ca="1">SUM(INDIRECT(W$13&amp;$T273):INDIRECT(W$13&amp;$U273))/4</f>
        <v>158.99432499999998</v>
      </c>
      <c r="X273" s="5">
        <f ca="1">SUM(INDIRECT(X$13&amp;$T273):INDIRECT(X$13&amp;$U273))/4</f>
        <v>51.071150000000003</v>
      </c>
      <c r="Y273" s="5">
        <f ca="1">SUM(INDIRECT(Y$13&amp;$T273):INDIRECT(Y$13&amp;$U273))/4</f>
        <v>103.03184999999996</v>
      </c>
      <c r="Z273" s="5">
        <f ca="1">SUM(INDIRECT(Z$13&amp;$T273):INDIRECT(Z$13&amp;$U273))/4</f>
        <v>207.04027499999998</v>
      </c>
      <c r="AA273" s="5">
        <f ca="1">SUM(INDIRECT(AA$13&amp;$T273):INDIRECT(AA$13&amp;$U273))/4</f>
        <v>116.31717499999999</v>
      </c>
      <c r="AB273" s="5">
        <f ca="1">SUM(INDIRECT(AB$13&amp;$T273):INDIRECT(AB$13&amp;$U273))/4</f>
        <v>423.53232500000001</v>
      </c>
      <c r="AC273" s="5">
        <f ca="1">SUM(INDIRECT(AC$13&amp;$T273):INDIRECT(AC$13&amp;$U273))/4</f>
        <v>121.45039999999997</v>
      </c>
      <c r="AD273" s="5">
        <f ca="1">SUM(INDIRECT(AD$13&amp;$T273):INDIRECT(AD$13&amp;$U273))/4</f>
        <v>155.14824999999999</v>
      </c>
      <c r="AE273" s="5">
        <f ca="1">SUM(INDIRECT(AE$13&amp;$T273):INDIRECT(AE$13&amp;$U273))/4</f>
        <v>116.62837499999999</v>
      </c>
      <c r="AF273" s="5">
        <f ca="1">SUM(INDIRECT(AF$13&amp;$T273):INDIRECT(AF$13&amp;$U273))/4</f>
        <v>105.41887499999996</v>
      </c>
      <c r="AG273" s="5">
        <f ca="1">SUM(INDIRECT(AG$13&amp;$T273):INDIRECT(AG$13&amp;$U273))/4</f>
        <v>43.282024999999997</v>
      </c>
    </row>
    <row r="274" spans="1:33">
      <c r="A274" t="s">
        <v>8</v>
      </c>
      <c r="B274" t="s">
        <v>9</v>
      </c>
      <c r="C274" t="s">
        <v>5</v>
      </c>
      <c r="D274" t="s">
        <v>17</v>
      </c>
      <c r="E274" s="8"/>
      <c r="F274" s="8">
        <v>100.0562</v>
      </c>
      <c r="G274" s="8">
        <v>191.27699999999993</v>
      </c>
      <c r="H274" s="8">
        <v>30.782900000000012</v>
      </c>
      <c r="I274" s="8">
        <v>101.60919999999997</v>
      </c>
      <c r="J274" s="8">
        <v>278.09799999999996</v>
      </c>
      <c r="K274" s="8">
        <v>80.20859999999999</v>
      </c>
      <c r="L274" s="8">
        <v>129.86059999999995</v>
      </c>
      <c r="M274" s="8">
        <v>99.251199999999969</v>
      </c>
      <c r="N274" s="8">
        <v>395.50389999999999</v>
      </c>
      <c r="O274" s="8">
        <v>227.38869999999991</v>
      </c>
      <c r="P274" s="8">
        <v>376.22869999999995</v>
      </c>
      <c r="R274">
        <f t="shared" si="33"/>
        <v>11</v>
      </c>
      <c r="S274">
        <f t="shared" si="34"/>
        <v>18</v>
      </c>
      <c r="T274">
        <f t="shared" si="35"/>
        <v>1048</v>
      </c>
      <c r="U274">
        <f t="shared" si="36"/>
        <v>1051</v>
      </c>
      <c r="V274" s="5">
        <f ca="1">SUM(INDIRECT(V$13&amp;$T274):INDIRECT(V$13&amp;$U274))/4</f>
        <v>0</v>
      </c>
      <c r="W274" s="5">
        <f ca="1">SUM(INDIRECT(W$13&amp;$T274):INDIRECT(W$13&amp;$U274))/4</f>
        <v>159.14445000000001</v>
      </c>
      <c r="X274" s="5">
        <f ca="1">SUM(INDIRECT(X$13&amp;$T274):INDIRECT(X$13&amp;$U274))/4</f>
        <v>58.78264999999999</v>
      </c>
      <c r="Y274" s="5">
        <f ca="1">SUM(INDIRECT(Y$13&amp;$T274):INDIRECT(Y$13&amp;$U274))/4</f>
        <v>89.770524999999992</v>
      </c>
      <c r="Z274" s="5">
        <f ca="1">SUM(INDIRECT(Z$13&amp;$T274):INDIRECT(Z$13&amp;$U274))/4</f>
        <v>208.79364999999996</v>
      </c>
      <c r="AA274" s="5">
        <f ca="1">SUM(INDIRECT(AA$13&amp;$T274):INDIRECT(AA$13&amp;$U274))/4</f>
        <v>102.96939999999999</v>
      </c>
      <c r="AB274" s="5">
        <f ca="1">SUM(INDIRECT(AB$13&amp;$T274):INDIRECT(AB$13&amp;$U274))/4</f>
        <v>353.32065</v>
      </c>
      <c r="AC274" s="5">
        <f ca="1">SUM(INDIRECT(AC$13&amp;$T274):INDIRECT(AC$13&amp;$U274))/4</f>
        <v>79.378874999999994</v>
      </c>
      <c r="AD274" s="5">
        <f ca="1">SUM(INDIRECT(AD$13&amp;$T274):INDIRECT(AD$13&amp;$U274))/4</f>
        <v>142.90514999999996</v>
      </c>
      <c r="AE274" s="5">
        <f ca="1">SUM(INDIRECT(AE$13&amp;$T274):INDIRECT(AE$13&amp;$U274))/4</f>
        <v>111.95125</v>
      </c>
      <c r="AF274" s="5">
        <f ca="1">SUM(INDIRECT(AF$13&amp;$T274):INDIRECT(AF$13&amp;$U274))/4</f>
        <v>115.6661</v>
      </c>
      <c r="AG274" s="5">
        <f ca="1">SUM(INDIRECT(AG$13&amp;$T274):INDIRECT(AG$13&amp;$U274))/4</f>
        <v>44.083375000000018</v>
      </c>
    </row>
    <row r="275" spans="1:33">
      <c r="A275" t="s">
        <v>8</v>
      </c>
      <c r="B275" t="s">
        <v>9</v>
      </c>
      <c r="C275" t="s">
        <v>6</v>
      </c>
      <c r="D275" t="s">
        <v>17</v>
      </c>
      <c r="E275" s="8"/>
      <c r="F275" s="8">
        <v>93.976199999999977</v>
      </c>
      <c r="G275" s="8">
        <v>181.95569999999995</v>
      </c>
      <c r="H275" s="8">
        <v>25.461500000000012</v>
      </c>
      <c r="I275" s="8">
        <v>97.11969999999998</v>
      </c>
      <c r="J275" s="8">
        <v>262.30599999999993</v>
      </c>
      <c r="K275" s="8">
        <v>80.727099999999993</v>
      </c>
      <c r="L275" s="8">
        <v>126.61099999999998</v>
      </c>
      <c r="M275" s="8">
        <v>96.515599999999978</v>
      </c>
      <c r="N275" s="8">
        <v>382.92160000000007</v>
      </c>
      <c r="O275" s="8">
        <v>227.99719999999996</v>
      </c>
      <c r="P275" s="8">
        <v>433.5564</v>
      </c>
      <c r="R275">
        <f t="shared" si="33"/>
        <v>11</v>
      </c>
      <c r="S275">
        <f t="shared" si="34"/>
        <v>19</v>
      </c>
      <c r="T275">
        <f t="shared" si="35"/>
        <v>1052</v>
      </c>
      <c r="U275">
        <f t="shared" si="36"/>
        <v>1055</v>
      </c>
      <c r="V275" s="5">
        <f ca="1">SUM(INDIRECT(V$13&amp;$T275):INDIRECT(V$13&amp;$U275))/4</f>
        <v>0</v>
      </c>
      <c r="W275" s="5">
        <f ca="1">SUM(INDIRECT(W$13&amp;$T275):INDIRECT(W$13&amp;$U275))/4</f>
        <v>151.48029999999997</v>
      </c>
      <c r="X275" s="5">
        <f ca="1">SUM(INDIRECT(X$13&amp;$T275):INDIRECT(X$13&amp;$U275))/4</f>
        <v>60.865674999999996</v>
      </c>
      <c r="Y275" s="5">
        <f ca="1">SUM(INDIRECT(Y$13&amp;$T275):INDIRECT(Y$13&amp;$U275))/4</f>
        <v>106.07202500000001</v>
      </c>
      <c r="Z275" s="5">
        <f ca="1">SUM(INDIRECT(Z$13&amp;$T275):INDIRECT(Z$13&amp;$U275))/4</f>
        <v>169.45565000000002</v>
      </c>
      <c r="AA275" s="5">
        <f ca="1">SUM(INDIRECT(AA$13&amp;$T275):INDIRECT(AA$13&amp;$U275))/4</f>
        <v>69.384175000000013</v>
      </c>
      <c r="AB275" s="5">
        <f ca="1">SUM(INDIRECT(AB$13&amp;$T275):INDIRECT(AB$13&amp;$U275))/4</f>
        <v>343.33102499999995</v>
      </c>
      <c r="AC275" s="5">
        <f ca="1">SUM(INDIRECT(AC$13&amp;$T275):INDIRECT(AC$13&amp;$U275))/4</f>
        <v>63.643649999999994</v>
      </c>
      <c r="AD275" s="5">
        <f ca="1">SUM(INDIRECT(AD$13&amp;$T275):INDIRECT(AD$13&amp;$U275))/4</f>
        <v>143.46097499999996</v>
      </c>
      <c r="AE275" s="5">
        <f ca="1">SUM(INDIRECT(AE$13&amp;$T275):INDIRECT(AE$13&amp;$U275))/4</f>
        <v>156.55009999999999</v>
      </c>
      <c r="AF275" s="5">
        <f ca="1">SUM(INDIRECT(AF$13&amp;$T275):INDIRECT(AF$13&amp;$U275))/4</f>
        <v>124.34882499999998</v>
      </c>
      <c r="AG275" s="5">
        <f ca="1">SUM(INDIRECT(AG$13&amp;$T275):INDIRECT(AG$13&amp;$U275))/4</f>
        <v>53.511950000000013</v>
      </c>
    </row>
    <row r="276" spans="1:33">
      <c r="A276" t="s">
        <v>8</v>
      </c>
      <c r="B276" t="s">
        <v>10</v>
      </c>
      <c r="C276" t="s">
        <v>2</v>
      </c>
      <c r="D276" t="s">
        <v>17</v>
      </c>
      <c r="E276" s="8"/>
      <c r="F276" s="8">
        <v>90.826400000000021</v>
      </c>
      <c r="G276" s="8">
        <v>161.61339999999996</v>
      </c>
      <c r="H276" s="8">
        <v>37.234100000000005</v>
      </c>
      <c r="I276" s="8">
        <v>95.699200000000019</v>
      </c>
      <c r="J276" s="8">
        <v>251.40449999999996</v>
      </c>
      <c r="K276" s="8">
        <v>85.227599999999967</v>
      </c>
      <c r="L276" s="8">
        <v>127.59850000000004</v>
      </c>
      <c r="M276" s="8">
        <v>99.966099999999983</v>
      </c>
      <c r="N276" s="8">
        <v>406.06210000000004</v>
      </c>
      <c r="O276" s="8">
        <v>235.17439999999993</v>
      </c>
      <c r="P276" s="8">
        <v>446.24660000000011</v>
      </c>
      <c r="R276">
        <f t="shared" si="33"/>
        <v>11</v>
      </c>
      <c r="S276">
        <f t="shared" si="34"/>
        <v>20</v>
      </c>
      <c r="T276">
        <f t="shared" si="35"/>
        <v>1056</v>
      </c>
      <c r="U276">
        <f t="shared" si="36"/>
        <v>1059</v>
      </c>
      <c r="V276" s="5">
        <f ca="1">SUM(INDIRECT(V$13&amp;$T276):INDIRECT(V$13&amp;$U276))/4</f>
        <v>0</v>
      </c>
      <c r="W276" s="5">
        <f ca="1">SUM(INDIRECT(W$13&amp;$T276):INDIRECT(W$13&amp;$U276))/4</f>
        <v>172.61200000000002</v>
      </c>
      <c r="X276" s="5">
        <f ca="1">SUM(INDIRECT(X$13&amp;$T276):INDIRECT(X$13&amp;$U276))/4</f>
        <v>79.425449999999998</v>
      </c>
      <c r="Y276" s="5">
        <f ca="1">SUM(INDIRECT(Y$13&amp;$T276):INDIRECT(Y$13&amp;$U276))/4</f>
        <v>99.018924999999996</v>
      </c>
      <c r="Z276" s="5">
        <f ca="1">SUM(INDIRECT(Z$13&amp;$T276):INDIRECT(Z$13&amp;$U276))/4</f>
        <v>137.6276</v>
      </c>
      <c r="AA276" s="5">
        <f ca="1">SUM(INDIRECT(AA$13&amp;$T276):INDIRECT(AA$13&amp;$U276))/4</f>
        <v>46.193600000000011</v>
      </c>
      <c r="AB276" s="5">
        <f ca="1">SUM(INDIRECT(AB$13&amp;$T276):INDIRECT(AB$13&amp;$U276))/4</f>
        <v>333.90569999999991</v>
      </c>
      <c r="AC276" s="5">
        <f ca="1">SUM(INDIRECT(AC$13&amp;$T276):INDIRECT(AC$13&amp;$U276))/4</f>
        <v>53.036825</v>
      </c>
      <c r="AD276" s="5">
        <f ca="1">SUM(INDIRECT(AD$13&amp;$T276):INDIRECT(AD$13&amp;$U276))/4</f>
        <v>156.51377500000001</v>
      </c>
      <c r="AE276" s="5">
        <f ca="1">SUM(INDIRECT(AE$13&amp;$T276):INDIRECT(AE$13&amp;$U276))/4</f>
        <v>214.91079999999994</v>
      </c>
      <c r="AF276" s="5">
        <f ca="1">SUM(INDIRECT(AF$13&amp;$T276):INDIRECT(AF$13&amp;$U276))/4</f>
        <v>148.10065</v>
      </c>
      <c r="AG276" s="5">
        <f ca="1">SUM(INDIRECT(AG$13&amp;$T276):INDIRECT(AG$13&amp;$U276))/4</f>
        <v>58.733550000000008</v>
      </c>
    </row>
    <row r="277" spans="1:33">
      <c r="A277" t="s">
        <v>8</v>
      </c>
      <c r="B277" t="s">
        <v>10</v>
      </c>
      <c r="C277" t="s">
        <v>4</v>
      </c>
      <c r="D277" t="s">
        <v>17</v>
      </c>
      <c r="E277" s="8"/>
      <c r="F277" s="8">
        <v>97.902299999999997</v>
      </c>
      <c r="G277" s="8">
        <v>150.24189999999999</v>
      </c>
      <c r="H277" s="8">
        <v>33.210300000000018</v>
      </c>
      <c r="I277" s="8">
        <v>99.942299999999975</v>
      </c>
      <c r="J277" s="8">
        <v>266.57609999999994</v>
      </c>
      <c r="K277" s="8">
        <v>83.802499999999995</v>
      </c>
      <c r="L277" s="8">
        <v>105.72549999999998</v>
      </c>
      <c r="M277" s="8">
        <v>99.298899999999975</v>
      </c>
      <c r="N277" s="8">
        <v>391.55049999999994</v>
      </c>
      <c r="O277" s="8">
        <v>245.8074</v>
      </c>
      <c r="P277" s="8">
        <v>434.88299999999998</v>
      </c>
      <c r="R277">
        <f t="shared" si="33"/>
        <v>11</v>
      </c>
      <c r="S277">
        <f t="shared" si="34"/>
        <v>21</v>
      </c>
      <c r="T277">
        <f t="shared" si="35"/>
        <v>1060</v>
      </c>
      <c r="U277">
        <f t="shared" si="36"/>
        <v>1063</v>
      </c>
      <c r="V277" s="5">
        <f ca="1">SUM(INDIRECT(V$13&amp;$T277):INDIRECT(V$13&amp;$U277))/4</f>
        <v>0</v>
      </c>
      <c r="W277" s="5">
        <f ca="1">SUM(INDIRECT(W$13&amp;$T277):INDIRECT(W$13&amp;$U277))/4</f>
        <v>164.31829999999997</v>
      </c>
      <c r="X277" s="5">
        <f ca="1">SUM(INDIRECT(X$13&amp;$T277):INDIRECT(X$13&amp;$U277))/4</f>
        <v>89.815549999999988</v>
      </c>
      <c r="Y277" s="5">
        <f ca="1">SUM(INDIRECT(Y$13&amp;$T277):INDIRECT(Y$13&amp;$U277))/4</f>
        <v>60.629725000000015</v>
      </c>
      <c r="Z277" s="5">
        <f ca="1">SUM(INDIRECT(Z$13&amp;$T277):INDIRECT(Z$13&amp;$U277))/4</f>
        <v>113.25987499999997</v>
      </c>
      <c r="AA277" s="5">
        <f ca="1">SUM(INDIRECT(AA$13&amp;$T277):INDIRECT(AA$13&amp;$U277))/4</f>
        <v>38.994800000000012</v>
      </c>
      <c r="AB277" s="5">
        <f ca="1">SUM(INDIRECT(AB$13&amp;$T277):INDIRECT(AB$13&amp;$U277))/4</f>
        <v>288.30535000000003</v>
      </c>
      <c r="AC277" s="5">
        <f ca="1">SUM(INDIRECT(AC$13&amp;$T277):INDIRECT(AC$13&amp;$U277))/4</f>
        <v>61.635600000000004</v>
      </c>
      <c r="AD277" s="5">
        <f ca="1">SUM(INDIRECT(AD$13&amp;$T277):INDIRECT(AD$13&amp;$U277))/4</f>
        <v>164.21957499999999</v>
      </c>
      <c r="AE277" s="5">
        <f ca="1">SUM(INDIRECT(AE$13&amp;$T277):INDIRECT(AE$13&amp;$U277))/4</f>
        <v>210.5342</v>
      </c>
      <c r="AF277" s="5">
        <f ca="1">SUM(INDIRECT(AF$13&amp;$T277):INDIRECT(AF$13&amp;$U277))/4</f>
        <v>140.90757499999995</v>
      </c>
      <c r="AG277" s="5">
        <f ca="1">SUM(INDIRECT(AG$13&amp;$T277):INDIRECT(AG$13&amp;$U277))/4</f>
        <v>70.250775000000019</v>
      </c>
    </row>
    <row r="278" spans="1:33">
      <c r="A278" t="s">
        <v>8</v>
      </c>
      <c r="B278" t="s">
        <v>10</v>
      </c>
      <c r="C278" t="s">
        <v>5</v>
      </c>
      <c r="D278" t="s">
        <v>17</v>
      </c>
      <c r="E278" s="8"/>
      <c r="F278" s="8">
        <v>102.63050000000001</v>
      </c>
      <c r="G278" s="8">
        <v>146.43870000000007</v>
      </c>
      <c r="H278" s="8">
        <v>41.177100000000003</v>
      </c>
      <c r="I278" s="8">
        <v>101.16910000000003</v>
      </c>
      <c r="J278" s="8">
        <v>273.67129999999997</v>
      </c>
      <c r="K278" s="8">
        <v>74.996100000000013</v>
      </c>
      <c r="L278" s="8">
        <v>102.49989999999998</v>
      </c>
      <c r="M278" s="8">
        <v>93.490899999999968</v>
      </c>
      <c r="N278" s="8">
        <v>368.58519999999999</v>
      </c>
      <c r="O278" s="8">
        <v>238.7252</v>
      </c>
      <c r="P278" s="8">
        <v>419.61540000000002</v>
      </c>
      <c r="R278">
        <f t="shared" si="33"/>
        <v>11</v>
      </c>
      <c r="S278">
        <f t="shared" si="34"/>
        <v>22</v>
      </c>
      <c r="T278">
        <f t="shared" si="35"/>
        <v>1064</v>
      </c>
      <c r="U278">
        <f t="shared" si="36"/>
        <v>1067</v>
      </c>
      <c r="V278" s="5">
        <f ca="1">SUM(INDIRECT(V$13&amp;$T278):INDIRECT(V$13&amp;$U278))/4</f>
        <v>0</v>
      </c>
      <c r="W278" s="5">
        <f ca="1">SUM(INDIRECT(W$13&amp;$T278):INDIRECT(W$13&amp;$U278))/4</f>
        <v>137.79599999999999</v>
      </c>
      <c r="X278" s="5">
        <f ca="1">SUM(INDIRECT(X$13&amp;$T278):INDIRECT(X$13&amp;$U278))/4</f>
        <v>91.554200000000009</v>
      </c>
      <c r="Y278" s="5">
        <f ca="1">SUM(INDIRECT(Y$13&amp;$T278):INDIRECT(Y$13&amp;$U278))/4</f>
        <v>68.77355</v>
      </c>
      <c r="Z278" s="5">
        <f ca="1">SUM(INDIRECT(Z$13&amp;$T278):INDIRECT(Z$13&amp;$U278))/4</f>
        <v>104.897375</v>
      </c>
      <c r="AA278" s="5">
        <f ca="1">SUM(INDIRECT(AA$13&amp;$T278):INDIRECT(AA$13&amp;$U278))/4</f>
        <v>30.252800000000008</v>
      </c>
      <c r="AB278" s="5">
        <f ca="1">SUM(INDIRECT(AB$13&amp;$T278):INDIRECT(AB$13&amp;$U278))/4</f>
        <v>313.51657499999999</v>
      </c>
      <c r="AC278" s="5">
        <f ca="1">SUM(INDIRECT(AC$13&amp;$T278):INDIRECT(AC$13&amp;$U278))/4</f>
        <v>63.902150000000006</v>
      </c>
      <c r="AD278" s="5">
        <f ca="1">SUM(INDIRECT(AD$13&amp;$T278):INDIRECT(AD$13&amp;$U278))/4</f>
        <v>159.74535</v>
      </c>
      <c r="AE278" s="5">
        <f ca="1">SUM(INDIRECT(AE$13&amp;$T278):INDIRECT(AE$13&amp;$U278))/4</f>
        <v>214.80257499999999</v>
      </c>
      <c r="AF278" s="5">
        <f ca="1">SUM(INDIRECT(AF$13&amp;$T278):INDIRECT(AF$13&amp;$U278))/4</f>
        <v>127.45869999999996</v>
      </c>
      <c r="AG278" s="5">
        <f ca="1">SUM(INDIRECT(AG$13&amp;$T278):INDIRECT(AG$13&amp;$U278))/4</f>
        <v>68.975724999999997</v>
      </c>
    </row>
    <row r="279" spans="1:33">
      <c r="A279" t="s">
        <v>8</v>
      </c>
      <c r="B279" t="s">
        <v>10</v>
      </c>
      <c r="C279" t="s">
        <v>6</v>
      </c>
      <c r="D279" t="s">
        <v>17</v>
      </c>
      <c r="E279" s="8"/>
      <c r="F279" s="8">
        <v>108.06449999999998</v>
      </c>
      <c r="G279" s="8">
        <v>138.86660000000001</v>
      </c>
      <c r="H279" s="8">
        <v>37.764699999999998</v>
      </c>
      <c r="I279" s="8">
        <v>98.057699999999983</v>
      </c>
      <c r="J279" s="8">
        <v>250.85849999999996</v>
      </c>
      <c r="K279" s="8">
        <v>76.100400000000022</v>
      </c>
      <c r="L279" s="8">
        <v>103.58129999999996</v>
      </c>
      <c r="M279" s="8">
        <v>98.156199999999984</v>
      </c>
      <c r="N279" s="8">
        <v>349.16640000000007</v>
      </c>
      <c r="O279" s="8">
        <v>235.9922</v>
      </c>
      <c r="P279" s="8">
        <v>420.30919999999998</v>
      </c>
      <c r="R279">
        <f t="shared" si="33"/>
        <v>11</v>
      </c>
      <c r="S279">
        <f t="shared" si="34"/>
        <v>23</v>
      </c>
      <c r="T279">
        <f t="shared" si="35"/>
        <v>1068</v>
      </c>
      <c r="U279">
        <f t="shared" si="36"/>
        <v>1071</v>
      </c>
      <c r="V279" s="5">
        <f ca="1">SUM(INDIRECT(V$13&amp;$T279):INDIRECT(V$13&amp;$U279))/4</f>
        <v>0</v>
      </c>
      <c r="W279" s="5">
        <f ca="1">SUM(INDIRECT(W$13&amp;$T279):INDIRECT(W$13&amp;$U279))/4</f>
        <v>110.34182499999997</v>
      </c>
      <c r="X279" s="5">
        <f ca="1">SUM(INDIRECT(X$13&amp;$T279):INDIRECT(X$13&amp;$U279))/4</f>
        <v>75.247399999999985</v>
      </c>
      <c r="Y279" s="5">
        <f ca="1">SUM(INDIRECT(Y$13&amp;$T279):INDIRECT(Y$13&amp;$U279))/4</f>
        <v>83.511274999999983</v>
      </c>
      <c r="Z279" s="5">
        <f ca="1">SUM(INDIRECT(Z$13&amp;$T279):INDIRECT(Z$13&amp;$U279))/4</f>
        <v>102.38467499999999</v>
      </c>
      <c r="AA279" s="5">
        <f ca="1">SUM(INDIRECT(AA$13&amp;$T279):INDIRECT(AA$13&amp;$U279))/4</f>
        <v>25.491825000000006</v>
      </c>
      <c r="AB279" s="5">
        <f ca="1">SUM(INDIRECT(AB$13&amp;$T279):INDIRECT(AB$13&amp;$U279))/4</f>
        <v>352.51369999999997</v>
      </c>
      <c r="AC279" s="5">
        <f ca="1">SUM(INDIRECT(AC$13&amp;$T279):INDIRECT(AC$13&amp;$U279))/4</f>
        <v>62.920549999999999</v>
      </c>
      <c r="AD279" s="5">
        <f ca="1">SUM(INDIRECT(AD$13&amp;$T279):INDIRECT(AD$13&amp;$U279))/4</f>
        <v>184.77554999999998</v>
      </c>
      <c r="AE279" s="5">
        <f ca="1">SUM(INDIRECT(AE$13&amp;$T279):INDIRECT(AE$13&amp;$U279))/4</f>
        <v>204.90362500000001</v>
      </c>
      <c r="AF279" s="5">
        <f ca="1">SUM(INDIRECT(AF$13&amp;$T279):INDIRECT(AF$13&amp;$U279))/4</f>
        <v>126.21022500000001</v>
      </c>
      <c r="AG279" s="5">
        <f ca="1">SUM(INDIRECT(AG$13&amp;$T279):INDIRECT(AG$13&amp;$U279))/4</f>
        <v>95.15292500000001</v>
      </c>
    </row>
    <row r="280" spans="1:33">
      <c r="A280" t="s">
        <v>8</v>
      </c>
      <c r="B280" t="s">
        <v>11</v>
      </c>
      <c r="C280" t="s">
        <v>2</v>
      </c>
      <c r="D280" t="s">
        <v>17</v>
      </c>
      <c r="E280" s="8"/>
      <c r="F280" s="8">
        <v>105.24420000000002</v>
      </c>
      <c r="G280" s="8">
        <v>132.80050000000006</v>
      </c>
      <c r="H280" s="8">
        <v>40.383900000000025</v>
      </c>
      <c r="I280" s="8">
        <v>91.23739999999998</v>
      </c>
      <c r="J280" s="8">
        <v>208.68349999999998</v>
      </c>
      <c r="K280" s="8">
        <v>76.266000000000005</v>
      </c>
      <c r="L280" s="8">
        <v>95.71899999999998</v>
      </c>
      <c r="M280" s="8">
        <v>101.03329999999993</v>
      </c>
      <c r="N280" s="8">
        <v>340.89120000000003</v>
      </c>
      <c r="O280" s="8">
        <v>245.92689999999993</v>
      </c>
      <c r="P280" s="8">
        <v>385.80610000000007</v>
      </c>
      <c r="R280">
        <f>R279+1</f>
        <v>12</v>
      </c>
      <c r="S280">
        <v>0</v>
      </c>
      <c r="T280">
        <f t="shared" si="35"/>
        <v>1072</v>
      </c>
      <c r="U280">
        <f t="shared" si="36"/>
        <v>1075</v>
      </c>
      <c r="V280" s="5">
        <f ca="1">SUM(INDIRECT(V$13&amp;$T280):INDIRECT(V$13&amp;$U280))/4</f>
        <v>0</v>
      </c>
      <c r="W280" s="5">
        <f ca="1">SUM(INDIRECT(W$13&amp;$T280):INDIRECT(W$13&amp;$U280))/4</f>
        <v>105.77532499999998</v>
      </c>
      <c r="X280" s="5">
        <f ca="1">SUM(INDIRECT(X$13&amp;$T280):INDIRECT(X$13&amp;$U280))/4</f>
        <v>56.458900000000007</v>
      </c>
      <c r="Y280" s="5">
        <f ca="1">SUM(INDIRECT(Y$13&amp;$T280):INDIRECT(Y$13&amp;$U280))/4</f>
        <v>60.638425000000019</v>
      </c>
      <c r="Z280" s="5">
        <f ca="1">SUM(INDIRECT(Z$13&amp;$T280):INDIRECT(Z$13&amp;$U280))/4</f>
        <v>125.19082499999996</v>
      </c>
      <c r="AA280" s="5">
        <f ca="1">SUM(INDIRECT(AA$13&amp;$T280):INDIRECT(AA$13&amp;$U280))/4</f>
        <v>37.054325000000006</v>
      </c>
      <c r="AB280" s="5">
        <f ca="1">SUM(INDIRECT(AB$13&amp;$T280):INDIRECT(AB$13&amp;$U280))/4</f>
        <v>315.05065000000002</v>
      </c>
      <c r="AC280" s="5">
        <f ca="1">SUM(INDIRECT(AC$13&amp;$T280):INDIRECT(AC$13&amp;$U280))/4</f>
        <v>61.908749999999998</v>
      </c>
      <c r="AD280" s="5">
        <f ca="1">SUM(INDIRECT(AD$13&amp;$T280):INDIRECT(AD$13&amp;$U280))/4</f>
        <v>192.03042499999998</v>
      </c>
      <c r="AE280" s="5">
        <f ca="1">SUM(INDIRECT(AE$13&amp;$T280):INDIRECT(AE$13&amp;$U280))/4</f>
        <v>199.42872499999999</v>
      </c>
      <c r="AF280" s="5">
        <f ca="1">SUM(INDIRECT(AF$13&amp;$T280):INDIRECT(AF$13&amp;$U280))/4</f>
        <v>111.74027499999998</v>
      </c>
      <c r="AG280" s="5">
        <f ca="1">SUM(INDIRECT(AG$13&amp;$T280):INDIRECT(AG$13&amp;$U280))/4</f>
        <v>138.94087499999995</v>
      </c>
    </row>
    <row r="281" spans="1:33">
      <c r="A281" t="s">
        <v>8</v>
      </c>
      <c r="B281" t="s">
        <v>11</v>
      </c>
      <c r="C281" t="s">
        <v>4</v>
      </c>
      <c r="D281" t="s">
        <v>17</v>
      </c>
      <c r="E281" s="8"/>
      <c r="F281" s="8">
        <v>105.53000000000002</v>
      </c>
      <c r="G281" s="8">
        <v>133.72099999999998</v>
      </c>
      <c r="H281" s="8">
        <v>37.149400000000007</v>
      </c>
      <c r="I281" s="8">
        <v>91.460599999999985</v>
      </c>
      <c r="J281" s="8">
        <v>197.73490000000007</v>
      </c>
      <c r="K281" s="8">
        <v>72.618199999999987</v>
      </c>
      <c r="L281" s="8">
        <v>106.98249999999999</v>
      </c>
      <c r="M281" s="8">
        <v>98.378799999999927</v>
      </c>
      <c r="N281" s="8">
        <v>352.12430000000001</v>
      </c>
      <c r="O281" s="8">
        <v>250.48829999999992</v>
      </c>
      <c r="P281" s="8">
        <v>388.34440000000001</v>
      </c>
      <c r="R281">
        <f>R280</f>
        <v>12</v>
      </c>
      <c r="S281">
        <f>S280+1</f>
        <v>1</v>
      </c>
      <c r="T281">
        <f t="shared" si="35"/>
        <v>1076</v>
      </c>
      <c r="U281">
        <f t="shared" si="36"/>
        <v>1079</v>
      </c>
      <c r="V281" s="5">
        <f ca="1">SUM(INDIRECT(V$13&amp;$T281):INDIRECT(V$13&amp;$U281))/4</f>
        <v>0</v>
      </c>
      <c r="W281" s="5">
        <f ca="1">SUM(INDIRECT(W$13&amp;$T281):INDIRECT(W$13&amp;$U281))/4</f>
        <v>98.871549999999985</v>
      </c>
      <c r="X281" s="5">
        <f ca="1">SUM(INDIRECT(X$13&amp;$T281):INDIRECT(X$13&amp;$U281))/4</f>
        <v>46.670750000000005</v>
      </c>
      <c r="Y281" s="5">
        <f ca="1">SUM(INDIRECT(Y$13&amp;$T281):INDIRECT(Y$13&amp;$U281))/4</f>
        <v>67.007225000000005</v>
      </c>
      <c r="Z281" s="5">
        <f ca="1">SUM(INDIRECT(Z$13&amp;$T281):INDIRECT(Z$13&amp;$U281))/4</f>
        <v>135.5429</v>
      </c>
      <c r="AA281" s="5">
        <f ca="1">SUM(INDIRECT(AA$13&amp;$T281):INDIRECT(AA$13&amp;$U281))/4</f>
        <v>37.709450000000011</v>
      </c>
      <c r="AB281" s="5">
        <f ca="1">SUM(INDIRECT(AB$13&amp;$T281):INDIRECT(AB$13&amp;$U281))/4</f>
        <v>277.50335000000001</v>
      </c>
      <c r="AC281" s="5">
        <f ca="1">SUM(INDIRECT(AC$13&amp;$T281):INDIRECT(AC$13&amp;$U281))/4</f>
        <v>64.379574999999988</v>
      </c>
      <c r="AD281" s="5">
        <f ca="1">SUM(INDIRECT(AD$13&amp;$T281):INDIRECT(AD$13&amp;$U281))/4</f>
        <v>157.95099999999996</v>
      </c>
      <c r="AE281" s="5">
        <f ca="1">SUM(INDIRECT(AE$13&amp;$T281):INDIRECT(AE$13&amp;$U281))/4</f>
        <v>188.00287499999999</v>
      </c>
      <c r="AF281" s="5">
        <f ca="1">SUM(INDIRECT(AF$13&amp;$T281):INDIRECT(AF$13&amp;$U281))/4</f>
        <v>102.56404999999995</v>
      </c>
      <c r="AG281" s="5">
        <f ca="1">SUM(INDIRECT(AG$13&amp;$T281):INDIRECT(AG$13&amp;$U281))/4</f>
        <v>136.69822499999992</v>
      </c>
    </row>
    <row r="282" spans="1:33">
      <c r="A282" t="s">
        <v>8</v>
      </c>
      <c r="B282" t="s">
        <v>11</v>
      </c>
      <c r="C282" t="s">
        <v>5</v>
      </c>
      <c r="D282" t="s">
        <v>17</v>
      </c>
      <c r="E282" s="8"/>
      <c r="F282" s="8">
        <v>104.92619999999999</v>
      </c>
      <c r="G282" s="8">
        <v>118.50039999999998</v>
      </c>
      <c r="H282" s="8">
        <v>36.18940000000002</v>
      </c>
      <c r="I282" s="8">
        <v>92.310799999999972</v>
      </c>
      <c r="J282" s="8">
        <v>190.60600000000002</v>
      </c>
      <c r="K282" s="8">
        <v>70.388999999999996</v>
      </c>
      <c r="L282" s="8">
        <v>102.82030000000002</v>
      </c>
      <c r="M282" s="8">
        <v>93.270699999999991</v>
      </c>
      <c r="N282" s="8">
        <v>325.88070000000005</v>
      </c>
      <c r="O282" s="8">
        <v>225.11219999999994</v>
      </c>
      <c r="P282" s="8">
        <v>385.04149999999998</v>
      </c>
      <c r="R282">
        <f t="shared" ref="R282:R303" si="37">R281</f>
        <v>12</v>
      </c>
      <c r="S282">
        <f t="shared" ref="S282:S303" si="38">S281+1</f>
        <v>2</v>
      </c>
      <c r="T282">
        <f t="shared" si="35"/>
        <v>1080</v>
      </c>
      <c r="U282">
        <f t="shared" si="36"/>
        <v>1083</v>
      </c>
      <c r="V282" s="5">
        <f ca="1">SUM(INDIRECT(V$13&amp;$T282):INDIRECT(V$13&amp;$U282))/4</f>
        <v>0</v>
      </c>
      <c r="W282" s="5">
        <f ca="1">SUM(INDIRECT(W$13&amp;$T282):INDIRECT(W$13&amp;$U282))/4</f>
        <v>87.497624999999971</v>
      </c>
      <c r="X282" s="5">
        <f ca="1">SUM(INDIRECT(X$13&amp;$T282):INDIRECT(X$13&amp;$U282))/4</f>
        <v>46.989450000000005</v>
      </c>
      <c r="Y282" s="5">
        <f ca="1">SUM(INDIRECT(Y$13&amp;$T282):INDIRECT(Y$13&amp;$U282))/4</f>
        <v>68.424424999999985</v>
      </c>
      <c r="Z282" s="5">
        <f ca="1">SUM(INDIRECT(Z$13&amp;$T282):INDIRECT(Z$13&amp;$U282))/4</f>
        <v>123.92889999999997</v>
      </c>
      <c r="AA282" s="5">
        <f ca="1">SUM(INDIRECT(AA$13&amp;$T282):INDIRECT(AA$13&amp;$U282))/4</f>
        <v>40.844850000000008</v>
      </c>
      <c r="AB282" s="5">
        <f ca="1">SUM(INDIRECT(AB$13&amp;$T282):INDIRECT(AB$13&amp;$U282))/4</f>
        <v>283.10982500000006</v>
      </c>
      <c r="AC282" s="5">
        <f ca="1">SUM(INDIRECT(AC$13&amp;$T282):INDIRECT(AC$13&amp;$U282))/4</f>
        <v>63.348725000000002</v>
      </c>
      <c r="AD282" s="5">
        <f ca="1">SUM(INDIRECT(AD$13&amp;$T282):INDIRECT(AD$13&amp;$U282))/4</f>
        <v>163.88157499999997</v>
      </c>
      <c r="AE282" s="5">
        <f ca="1">SUM(INDIRECT(AE$13&amp;$T282):INDIRECT(AE$13&amp;$U282))/4</f>
        <v>183.80862499999998</v>
      </c>
      <c r="AF282" s="5">
        <f ca="1">SUM(INDIRECT(AF$13&amp;$T282):INDIRECT(AF$13&amp;$U282))/4</f>
        <v>111.10912499999999</v>
      </c>
      <c r="AG282" s="5">
        <f ca="1">SUM(INDIRECT(AG$13&amp;$T282):INDIRECT(AG$13&amp;$U282))/4</f>
        <v>131.63012499999999</v>
      </c>
    </row>
    <row r="283" spans="1:33">
      <c r="A283" t="s">
        <v>8</v>
      </c>
      <c r="B283" t="s">
        <v>11</v>
      </c>
      <c r="C283" t="s">
        <v>6</v>
      </c>
      <c r="D283" t="s">
        <v>17</v>
      </c>
      <c r="E283" s="8"/>
      <c r="F283" s="8">
        <v>104.59629999999999</v>
      </c>
      <c r="G283" s="8">
        <v>116.03190000000002</v>
      </c>
      <c r="H283" s="8">
        <v>38.198400000000014</v>
      </c>
      <c r="I283" s="8">
        <v>90.803299999999979</v>
      </c>
      <c r="J283" s="8">
        <v>189.18049999999994</v>
      </c>
      <c r="K283" s="8">
        <v>63.996299999999998</v>
      </c>
      <c r="L283" s="8">
        <v>100.93829999999997</v>
      </c>
      <c r="M283" s="8">
        <v>92.466799999999949</v>
      </c>
      <c r="N283" s="8">
        <v>323.13690000000003</v>
      </c>
      <c r="O283" s="8">
        <v>215.535</v>
      </c>
      <c r="P283" s="8">
        <v>385.91109999999998</v>
      </c>
      <c r="R283">
        <f t="shared" si="37"/>
        <v>12</v>
      </c>
      <c r="S283">
        <f t="shared" si="38"/>
        <v>3</v>
      </c>
      <c r="T283">
        <f t="shared" si="35"/>
        <v>1084</v>
      </c>
      <c r="U283">
        <f t="shared" si="36"/>
        <v>1087</v>
      </c>
      <c r="V283" s="5">
        <f ca="1">SUM(INDIRECT(V$13&amp;$T283):INDIRECT(V$13&amp;$U283))/4</f>
        <v>0</v>
      </c>
      <c r="W283" s="5">
        <f ca="1">SUM(INDIRECT(W$13&amp;$T283):INDIRECT(W$13&amp;$U283))/4</f>
        <v>67.904825000000002</v>
      </c>
      <c r="X283" s="5">
        <f ca="1">SUM(INDIRECT(X$13&amp;$T283):INDIRECT(X$13&amp;$U283))/4</f>
        <v>51.570875000000001</v>
      </c>
      <c r="Y283" s="5">
        <f ca="1">SUM(INDIRECT(Y$13&amp;$T283):INDIRECT(Y$13&amp;$U283))/4</f>
        <v>52.239325000000008</v>
      </c>
      <c r="Z283" s="5">
        <f ca="1">SUM(INDIRECT(Z$13&amp;$T283):INDIRECT(Z$13&amp;$U283))/4</f>
        <v>101.74074999999998</v>
      </c>
      <c r="AA283" s="5">
        <f ca="1">SUM(INDIRECT(AA$13&amp;$T283):INDIRECT(AA$13&amp;$U283))/4</f>
        <v>41.62167500000001</v>
      </c>
      <c r="AB283" s="5">
        <f ca="1">SUM(INDIRECT(AB$13&amp;$T283):INDIRECT(AB$13&amp;$U283))/4</f>
        <v>309.701325</v>
      </c>
      <c r="AC283" s="5">
        <f ca="1">SUM(INDIRECT(AC$13&amp;$T283):INDIRECT(AC$13&amp;$U283))/4</f>
        <v>58.516950000000001</v>
      </c>
      <c r="AD283" s="5">
        <f ca="1">SUM(INDIRECT(AD$13&amp;$T283):INDIRECT(AD$13&amp;$U283))/4</f>
        <v>174.84214999999995</v>
      </c>
      <c r="AE283" s="5">
        <f ca="1">SUM(INDIRECT(AE$13&amp;$T283):INDIRECT(AE$13&amp;$U283))/4</f>
        <v>159.77192499999998</v>
      </c>
      <c r="AF283" s="5">
        <f ca="1">SUM(INDIRECT(AF$13&amp;$T283):INDIRECT(AF$13&amp;$U283))/4</f>
        <v>120.96597499999999</v>
      </c>
      <c r="AG283" s="5">
        <f ca="1">SUM(INDIRECT(AG$13&amp;$T283):INDIRECT(AG$13&amp;$U283))/4</f>
        <v>119.44829999999999</v>
      </c>
    </row>
    <row r="284" spans="1:33">
      <c r="A284" t="s">
        <v>8</v>
      </c>
      <c r="B284" t="s">
        <v>12</v>
      </c>
      <c r="C284" t="s">
        <v>2</v>
      </c>
      <c r="D284" t="s">
        <v>17</v>
      </c>
      <c r="E284" s="8"/>
      <c r="F284" s="8">
        <v>105.31000000000002</v>
      </c>
      <c r="G284" s="8">
        <v>109.4204</v>
      </c>
      <c r="H284" s="8">
        <v>37.537500000000016</v>
      </c>
      <c r="I284" s="8">
        <v>88.758999999999943</v>
      </c>
      <c r="J284" s="8">
        <v>172.67079999999996</v>
      </c>
      <c r="K284" s="8">
        <v>61.313500000000005</v>
      </c>
      <c r="L284" s="8">
        <v>75.355199999999996</v>
      </c>
      <c r="M284" s="8">
        <v>89.919399999999982</v>
      </c>
      <c r="N284" s="8">
        <v>318.91989999999993</v>
      </c>
      <c r="O284" s="8">
        <v>230.60519999999994</v>
      </c>
      <c r="P284" s="8">
        <v>364.27370000000002</v>
      </c>
      <c r="R284">
        <f t="shared" si="37"/>
        <v>12</v>
      </c>
      <c r="S284">
        <f t="shared" si="38"/>
        <v>4</v>
      </c>
      <c r="T284">
        <f t="shared" si="35"/>
        <v>1088</v>
      </c>
      <c r="U284">
        <f t="shared" si="36"/>
        <v>1091</v>
      </c>
      <c r="V284" s="5">
        <f ca="1">SUM(INDIRECT(V$13&amp;$T284):INDIRECT(V$13&amp;$U284))/4</f>
        <v>0</v>
      </c>
      <c r="W284" s="5">
        <f ca="1">SUM(INDIRECT(W$13&amp;$T284):INDIRECT(W$13&amp;$U284))/4</f>
        <v>57.52020000000001</v>
      </c>
      <c r="X284" s="5">
        <f ca="1">SUM(INDIRECT(X$13&amp;$T284):INDIRECT(X$13&amp;$U284))/4</f>
        <v>53.888400000000011</v>
      </c>
      <c r="Y284" s="5">
        <f ca="1">SUM(INDIRECT(Y$13&amp;$T284):INDIRECT(Y$13&amp;$U284))/4</f>
        <v>53.206700000000005</v>
      </c>
      <c r="Z284" s="5">
        <f ca="1">SUM(INDIRECT(Z$13&amp;$T284):INDIRECT(Z$13&amp;$U284))/4</f>
        <v>102.10347499999997</v>
      </c>
      <c r="AA284" s="5">
        <f ca="1">SUM(INDIRECT(AA$13&amp;$T284):INDIRECT(AA$13&amp;$U284))/4</f>
        <v>40.334600000000023</v>
      </c>
      <c r="AB284" s="5">
        <f ca="1">SUM(INDIRECT(AB$13&amp;$T284):INDIRECT(AB$13&amp;$U284))/4</f>
        <v>355.40417500000001</v>
      </c>
      <c r="AC284" s="5">
        <f ca="1">SUM(INDIRECT(AC$13&amp;$T284):INDIRECT(AC$13&amp;$U284))/4</f>
        <v>52.457950000000004</v>
      </c>
      <c r="AD284" s="5">
        <f ca="1">SUM(INDIRECT(AD$13&amp;$T284):INDIRECT(AD$13&amp;$U284))/4</f>
        <v>163.70345</v>
      </c>
      <c r="AE284" s="5">
        <f ca="1">SUM(INDIRECT(AE$13&amp;$T284):INDIRECT(AE$13&amp;$U284))/4</f>
        <v>178.86692499999998</v>
      </c>
      <c r="AF284" s="5">
        <f ca="1">SUM(INDIRECT(AF$13&amp;$T284):INDIRECT(AF$13&amp;$U284))/4</f>
        <v>129.52474999999998</v>
      </c>
      <c r="AG284" s="5">
        <f ca="1">SUM(INDIRECT(AG$13&amp;$T284):INDIRECT(AG$13&amp;$U284))/4</f>
        <v>136.80625000000001</v>
      </c>
    </row>
    <row r="285" spans="1:33">
      <c r="A285" t="s">
        <v>8</v>
      </c>
      <c r="B285" t="s">
        <v>12</v>
      </c>
      <c r="C285" t="s">
        <v>4</v>
      </c>
      <c r="D285" t="s">
        <v>17</v>
      </c>
      <c r="E285" s="8"/>
      <c r="F285" s="8">
        <v>108.22850000000001</v>
      </c>
      <c r="G285" s="8">
        <v>105.60829999999999</v>
      </c>
      <c r="H285" s="8">
        <v>31.683400000000017</v>
      </c>
      <c r="I285" s="8">
        <v>86.749199999999988</v>
      </c>
      <c r="J285" s="8">
        <v>177.62090000000003</v>
      </c>
      <c r="K285" s="8">
        <v>60.114200000000018</v>
      </c>
      <c r="L285" s="8">
        <v>90.382199999999997</v>
      </c>
      <c r="M285" s="8">
        <v>87.074700000000021</v>
      </c>
      <c r="N285" s="8">
        <v>315.55060000000009</v>
      </c>
      <c r="O285" s="8">
        <v>226.12010000000004</v>
      </c>
      <c r="P285" s="8">
        <v>316.84489999999994</v>
      </c>
      <c r="R285">
        <f t="shared" si="37"/>
        <v>12</v>
      </c>
      <c r="S285">
        <f t="shared" si="38"/>
        <v>5</v>
      </c>
      <c r="T285">
        <f t="shared" si="35"/>
        <v>1092</v>
      </c>
      <c r="U285">
        <f t="shared" si="36"/>
        <v>1095</v>
      </c>
      <c r="V285" s="5">
        <f ca="1">SUM(INDIRECT(V$13&amp;$T285):INDIRECT(V$13&amp;$U285))/4</f>
        <v>0</v>
      </c>
      <c r="W285" s="5">
        <f ca="1">SUM(INDIRECT(W$13&amp;$T285):INDIRECT(W$13&amp;$U285))/4</f>
        <v>78.40127499999997</v>
      </c>
      <c r="X285" s="5">
        <f ca="1">SUM(INDIRECT(X$13&amp;$T285):INDIRECT(X$13&amp;$U285))/4</f>
        <v>50.932300000000019</v>
      </c>
      <c r="Y285" s="5">
        <f ca="1">SUM(INDIRECT(Y$13&amp;$T285):INDIRECT(Y$13&amp;$U285))/4</f>
        <v>41.967175000000012</v>
      </c>
      <c r="Z285" s="5">
        <f ca="1">SUM(INDIRECT(Z$13&amp;$T285):INDIRECT(Z$13&amp;$U285))/4</f>
        <v>103.58924999999998</v>
      </c>
      <c r="AA285" s="5">
        <f ca="1">SUM(INDIRECT(AA$13&amp;$T285):INDIRECT(AA$13&amp;$U285))/4</f>
        <v>29.771975000000019</v>
      </c>
      <c r="AB285" s="5">
        <f ca="1">SUM(INDIRECT(AB$13&amp;$T285):INDIRECT(AB$13&amp;$U285))/4</f>
        <v>367.31522500000005</v>
      </c>
      <c r="AC285" s="5">
        <f ca="1">SUM(INDIRECT(AC$13&amp;$T285):INDIRECT(AC$13&amp;$U285))/4</f>
        <v>53.753675000000001</v>
      </c>
      <c r="AD285" s="5">
        <f ca="1">SUM(INDIRECT(AD$13&amp;$T285):INDIRECT(AD$13&amp;$U285))/4</f>
        <v>143.43209999999999</v>
      </c>
      <c r="AE285" s="5">
        <f ca="1">SUM(INDIRECT(AE$13&amp;$T285):INDIRECT(AE$13&amp;$U285))/4</f>
        <v>249.1481</v>
      </c>
      <c r="AF285" s="5">
        <f ca="1">SUM(INDIRECT(AF$13&amp;$T285):INDIRECT(AF$13&amp;$U285))/4</f>
        <v>126.11004999999999</v>
      </c>
      <c r="AG285" s="5">
        <f ca="1">SUM(INDIRECT(AG$13&amp;$T285):INDIRECT(AG$13&amp;$U285))/4</f>
        <v>169.46124999999995</v>
      </c>
    </row>
    <row r="286" spans="1:33">
      <c r="A286" t="s">
        <v>8</v>
      </c>
      <c r="B286" t="s">
        <v>12</v>
      </c>
      <c r="C286" t="s">
        <v>5</v>
      </c>
      <c r="D286" t="s">
        <v>17</v>
      </c>
      <c r="E286" s="8"/>
      <c r="F286" s="8">
        <v>105.83720000000001</v>
      </c>
      <c r="G286" s="8">
        <v>103.24330000000003</v>
      </c>
      <c r="H286" s="8">
        <v>27.232700000000012</v>
      </c>
      <c r="I286" s="8">
        <v>82.913099999999986</v>
      </c>
      <c r="J286" s="8">
        <v>159.88340000000002</v>
      </c>
      <c r="K286" s="8">
        <v>60.52709999999999</v>
      </c>
      <c r="L286" s="8">
        <v>78.760500000000022</v>
      </c>
      <c r="M286" s="8">
        <v>86.058499999999981</v>
      </c>
      <c r="N286" s="8">
        <v>316.82119999999998</v>
      </c>
      <c r="O286" s="8">
        <v>234.60290000000003</v>
      </c>
      <c r="P286" s="8">
        <v>303.74070000000006</v>
      </c>
      <c r="R286">
        <f t="shared" si="37"/>
        <v>12</v>
      </c>
      <c r="S286">
        <f t="shared" si="38"/>
        <v>6</v>
      </c>
      <c r="T286">
        <f t="shared" si="35"/>
        <v>1096</v>
      </c>
      <c r="U286">
        <f t="shared" si="36"/>
        <v>1099</v>
      </c>
      <c r="V286" s="5">
        <f ca="1">SUM(INDIRECT(V$13&amp;$T286):INDIRECT(V$13&amp;$U286))/4</f>
        <v>0</v>
      </c>
      <c r="W286" s="5">
        <f ca="1">SUM(INDIRECT(W$13&amp;$T286):INDIRECT(W$13&amp;$U286))/4</f>
        <v>59.385725000000001</v>
      </c>
      <c r="X286" s="5">
        <f ca="1">SUM(INDIRECT(X$13&amp;$T286):INDIRECT(X$13&amp;$U286))/4</f>
        <v>41.986125000000001</v>
      </c>
      <c r="Y286" s="5">
        <f ca="1">SUM(INDIRECT(Y$13&amp;$T286):INDIRECT(Y$13&amp;$U286))/4</f>
        <v>31.516825000000001</v>
      </c>
      <c r="Z286" s="5">
        <f ca="1">SUM(INDIRECT(Z$13&amp;$T286):INDIRECT(Z$13&amp;$U286))/4</f>
        <v>85.124599999999987</v>
      </c>
      <c r="AA286" s="5">
        <f ca="1">SUM(INDIRECT(AA$13&amp;$T286):INDIRECT(AA$13&amp;$U286))/4</f>
        <v>31.36522500000002</v>
      </c>
      <c r="AB286" s="5">
        <f ca="1">SUM(INDIRECT(AB$13&amp;$T286):INDIRECT(AB$13&amp;$U286))/4</f>
        <v>383.37417500000004</v>
      </c>
      <c r="AC286" s="5">
        <f ca="1">SUM(INDIRECT(AC$13&amp;$T286):INDIRECT(AC$13&amp;$U286))/4</f>
        <v>64.509475000000009</v>
      </c>
      <c r="AD286" s="5">
        <f ca="1">SUM(INDIRECT(AD$13&amp;$T286):INDIRECT(AD$13&amp;$U286))/4</f>
        <v>131.48387500000001</v>
      </c>
      <c r="AE286" s="5">
        <f ca="1">SUM(INDIRECT(AE$13&amp;$T286):INDIRECT(AE$13&amp;$U286))/4</f>
        <v>255.41649999999998</v>
      </c>
      <c r="AF286" s="5">
        <f ca="1">SUM(INDIRECT(AF$13&amp;$T286):INDIRECT(AF$13&amp;$U286))/4</f>
        <v>129.10284999999999</v>
      </c>
      <c r="AG286" s="5">
        <f ca="1">SUM(INDIRECT(AG$13&amp;$T286):INDIRECT(AG$13&amp;$U286))/4</f>
        <v>176.95727499999998</v>
      </c>
    </row>
    <row r="287" spans="1:33">
      <c r="A287" t="s">
        <v>8</v>
      </c>
      <c r="B287" t="s">
        <v>12</v>
      </c>
      <c r="C287" t="s">
        <v>6</v>
      </c>
      <c r="D287" t="s">
        <v>17</v>
      </c>
      <c r="E287" s="8"/>
      <c r="F287" s="8">
        <v>93.249799999999993</v>
      </c>
      <c r="G287" s="8">
        <v>121.50359999999999</v>
      </c>
      <c r="H287" s="8">
        <v>26.035000000000011</v>
      </c>
      <c r="I287" s="8">
        <v>81.058699999999988</v>
      </c>
      <c r="J287" s="8">
        <v>143.35770000000005</v>
      </c>
      <c r="K287" s="8">
        <v>58.530099999999997</v>
      </c>
      <c r="L287" s="8">
        <v>69.829499999999996</v>
      </c>
      <c r="M287" s="8">
        <v>86.9756</v>
      </c>
      <c r="N287" s="8">
        <v>347.15849999999995</v>
      </c>
      <c r="O287" s="8">
        <v>231.25220000000002</v>
      </c>
      <c r="P287" s="8">
        <v>263.16980000000007</v>
      </c>
      <c r="R287">
        <f t="shared" si="37"/>
        <v>12</v>
      </c>
      <c r="S287">
        <f t="shared" si="38"/>
        <v>7</v>
      </c>
      <c r="T287">
        <f t="shared" si="35"/>
        <v>1100</v>
      </c>
      <c r="U287">
        <f t="shared" si="36"/>
        <v>1103</v>
      </c>
      <c r="V287" s="5">
        <f ca="1">SUM(INDIRECT(V$13&amp;$T287):INDIRECT(V$13&amp;$U287))/4</f>
        <v>0</v>
      </c>
      <c r="W287" s="5">
        <f ca="1">SUM(INDIRECT(W$13&amp;$T287):INDIRECT(W$13&amp;$U287))/4</f>
        <v>68.172925000000006</v>
      </c>
      <c r="X287" s="5">
        <f ca="1">SUM(INDIRECT(X$13&amp;$T287):INDIRECT(X$13&amp;$U287))/4</f>
        <v>44.220750000000017</v>
      </c>
      <c r="Y287" s="5">
        <f ca="1">SUM(INDIRECT(Y$13&amp;$T287):INDIRECT(Y$13&amp;$U287))/4</f>
        <v>20.940775000000006</v>
      </c>
      <c r="Z287" s="5">
        <f ca="1">SUM(INDIRECT(Z$13&amp;$T287):INDIRECT(Z$13&amp;$U287))/4</f>
        <v>65.945974999999976</v>
      </c>
      <c r="AA287" s="5">
        <f ca="1">SUM(INDIRECT(AA$13&amp;$T287):INDIRECT(AA$13&amp;$U287))/4</f>
        <v>44.785925000000006</v>
      </c>
      <c r="AB287" s="5">
        <f ca="1">SUM(INDIRECT(AB$13&amp;$T287):INDIRECT(AB$13&amp;$U287))/4</f>
        <v>396.80309999999992</v>
      </c>
      <c r="AC287" s="5">
        <f ca="1">SUM(INDIRECT(AC$13&amp;$T287):INDIRECT(AC$13&amp;$U287))/4</f>
        <v>64.83850000000001</v>
      </c>
      <c r="AD287" s="5">
        <f ca="1">SUM(INDIRECT(AD$13&amp;$T287):INDIRECT(AD$13&amp;$U287))/4</f>
        <v>115.52749999999999</v>
      </c>
      <c r="AE287" s="5">
        <f ca="1">SUM(INDIRECT(AE$13&amp;$T287):INDIRECT(AE$13&amp;$U287))/4</f>
        <v>256.17402499999997</v>
      </c>
      <c r="AF287" s="5">
        <f ca="1">SUM(INDIRECT(AF$13&amp;$T287):INDIRECT(AF$13&amp;$U287))/4</f>
        <v>129.19440000000003</v>
      </c>
      <c r="AG287" s="5">
        <f ca="1">SUM(INDIRECT(AG$13&amp;$T287):INDIRECT(AG$13&amp;$U287))/4</f>
        <v>182.28237499999997</v>
      </c>
    </row>
    <row r="288" spans="1:33">
      <c r="A288" t="s">
        <v>8</v>
      </c>
      <c r="B288" t="s">
        <v>13</v>
      </c>
      <c r="C288" t="s">
        <v>2</v>
      </c>
      <c r="D288" t="s">
        <v>17</v>
      </c>
      <c r="E288" s="8"/>
      <c r="F288" s="8">
        <v>87.643999999999977</v>
      </c>
      <c r="G288" s="8">
        <v>136.95240000000004</v>
      </c>
      <c r="H288" s="8">
        <v>26.04300000000001</v>
      </c>
      <c r="I288" s="8">
        <v>83.432799999999972</v>
      </c>
      <c r="J288" s="8">
        <v>150.19169999999988</v>
      </c>
      <c r="K288" s="8">
        <v>56.791300000000007</v>
      </c>
      <c r="L288" s="8">
        <v>76.007599999999996</v>
      </c>
      <c r="M288" s="8">
        <v>89.720199999999963</v>
      </c>
      <c r="N288" s="8">
        <v>372.22160000000002</v>
      </c>
      <c r="O288" s="8">
        <v>235.14599999999996</v>
      </c>
      <c r="P288" s="8">
        <v>246.42950000000008</v>
      </c>
      <c r="R288">
        <f t="shared" si="37"/>
        <v>12</v>
      </c>
      <c r="S288">
        <f t="shared" si="38"/>
        <v>8</v>
      </c>
      <c r="T288">
        <f t="shared" si="35"/>
        <v>1104</v>
      </c>
      <c r="U288">
        <f t="shared" si="36"/>
        <v>1107</v>
      </c>
      <c r="V288" s="5">
        <f ca="1">SUM(INDIRECT(V$13&amp;$T288):INDIRECT(V$13&amp;$U288))/4</f>
        <v>0</v>
      </c>
      <c r="W288" s="5">
        <f ca="1">SUM(INDIRECT(W$13&amp;$T288):INDIRECT(W$13&amp;$U288))/4</f>
        <v>86.599074999999999</v>
      </c>
      <c r="X288" s="5">
        <f ca="1">SUM(INDIRECT(X$13&amp;$T288):INDIRECT(X$13&amp;$U288))/4</f>
        <v>48.768850000000008</v>
      </c>
      <c r="Y288" s="5">
        <f ca="1">SUM(INDIRECT(Y$13&amp;$T288):INDIRECT(Y$13&amp;$U288))/4</f>
        <v>20.782800000000005</v>
      </c>
      <c r="Z288" s="5">
        <f ca="1">SUM(INDIRECT(Z$13&amp;$T288):INDIRECT(Z$13&amp;$U288))/4</f>
        <v>64.825525000000013</v>
      </c>
      <c r="AA288" s="5">
        <f ca="1">SUM(INDIRECT(AA$13&amp;$T288):INDIRECT(AA$13&amp;$U288))/4</f>
        <v>47.351849999999999</v>
      </c>
      <c r="AB288" s="5">
        <f ca="1">SUM(INDIRECT(AB$13&amp;$T288):INDIRECT(AB$13&amp;$U288))/4</f>
        <v>367.96949999999998</v>
      </c>
      <c r="AC288" s="5">
        <f ca="1">SUM(INDIRECT(AC$13&amp;$T288):INDIRECT(AC$13&amp;$U288))/4</f>
        <v>58.267699999999998</v>
      </c>
      <c r="AD288" s="5">
        <f ca="1">SUM(INDIRECT(AD$13&amp;$T288):INDIRECT(AD$13&amp;$U288))/4</f>
        <v>124.21147499999998</v>
      </c>
      <c r="AE288" s="5">
        <f ca="1">SUM(INDIRECT(AE$13&amp;$T288):INDIRECT(AE$13&amp;$U288))/4</f>
        <v>263.56115</v>
      </c>
      <c r="AF288" s="5">
        <f ca="1">SUM(INDIRECT(AF$13&amp;$T288):INDIRECT(AF$13&amp;$U288))/4</f>
        <v>144.82822499999997</v>
      </c>
      <c r="AG288" s="5">
        <f ca="1">SUM(INDIRECT(AG$13&amp;$T288):INDIRECT(AG$13&amp;$U288))/4</f>
        <v>184.17964999999998</v>
      </c>
    </row>
    <row r="289" spans="1:33">
      <c r="A289" t="s">
        <v>8</v>
      </c>
      <c r="B289" t="s">
        <v>13</v>
      </c>
      <c r="C289" t="s">
        <v>4</v>
      </c>
      <c r="D289" t="s">
        <v>17</v>
      </c>
      <c r="E289" s="8"/>
      <c r="F289" s="8">
        <v>80.803299999999979</v>
      </c>
      <c r="G289" s="8">
        <v>151.84609999999998</v>
      </c>
      <c r="H289" s="8">
        <v>22.604100000000006</v>
      </c>
      <c r="I289" s="8">
        <v>81.267699999999991</v>
      </c>
      <c r="J289" s="8">
        <v>155.09489999999997</v>
      </c>
      <c r="K289" s="8">
        <v>55.894100000000002</v>
      </c>
      <c r="L289" s="8">
        <v>72.910199999999975</v>
      </c>
      <c r="M289" s="8">
        <v>92.414000000000016</v>
      </c>
      <c r="N289" s="8">
        <v>387.16430000000003</v>
      </c>
      <c r="O289" s="8">
        <v>249.01209999999992</v>
      </c>
      <c r="P289" s="8">
        <v>234.04120000000006</v>
      </c>
      <c r="R289">
        <f t="shared" si="37"/>
        <v>12</v>
      </c>
      <c r="S289">
        <f t="shared" si="38"/>
        <v>9</v>
      </c>
      <c r="T289">
        <f t="shared" si="35"/>
        <v>1108</v>
      </c>
      <c r="U289">
        <f t="shared" si="36"/>
        <v>1111</v>
      </c>
      <c r="V289" s="5">
        <f ca="1">SUM(INDIRECT(V$13&amp;$T289):INDIRECT(V$13&amp;$U289))/4</f>
        <v>0</v>
      </c>
      <c r="W289" s="5">
        <f ca="1">SUM(INDIRECT(W$13&amp;$T289):INDIRECT(W$13&amp;$U289))/4</f>
        <v>48.893425000000008</v>
      </c>
      <c r="X289" s="5">
        <f ca="1">SUM(INDIRECT(X$13&amp;$T289):INDIRECT(X$13&amp;$U289))/4</f>
        <v>45.033725000000018</v>
      </c>
      <c r="Y289" s="5">
        <f ca="1">SUM(INDIRECT(Y$13&amp;$T289):INDIRECT(Y$13&amp;$U289))/4</f>
        <v>18.459350000000001</v>
      </c>
      <c r="Z289" s="5">
        <f ca="1">SUM(INDIRECT(Z$13&amp;$T289):INDIRECT(Z$13&amp;$U289))/4</f>
        <v>64.749200000000002</v>
      </c>
      <c r="AA289" s="5">
        <f ca="1">SUM(INDIRECT(AA$13&amp;$T289):INDIRECT(AA$13&amp;$U289))/4</f>
        <v>57.619125000000011</v>
      </c>
      <c r="AB289" s="5">
        <f ca="1">SUM(INDIRECT(AB$13&amp;$T289):INDIRECT(AB$13&amp;$U289))/4</f>
        <v>299.539625</v>
      </c>
      <c r="AC289" s="5">
        <f ca="1">SUM(INDIRECT(AC$13&amp;$T289):INDIRECT(AC$13&amp;$U289))/4</f>
        <v>45.610350000000004</v>
      </c>
      <c r="AD289" s="5">
        <f ca="1">SUM(INDIRECT(AD$13&amp;$T289):INDIRECT(AD$13&amp;$U289))/4</f>
        <v>106.08305</v>
      </c>
      <c r="AE289" s="5">
        <f ca="1">SUM(INDIRECT(AE$13&amp;$T289):INDIRECT(AE$13&amp;$U289))/4</f>
        <v>282.97040000000004</v>
      </c>
      <c r="AF289" s="5">
        <f ca="1">SUM(INDIRECT(AF$13&amp;$T289):INDIRECT(AF$13&amp;$U289))/4</f>
        <v>151.44897499999996</v>
      </c>
      <c r="AG289" s="5">
        <f ca="1">SUM(INDIRECT(AG$13&amp;$T289):INDIRECT(AG$13&amp;$U289))/4</f>
        <v>194.93349999999998</v>
      </c>
    </row>
    <row r="290" spans="1:33">
      <c r="A290" t="s">
        <v>8</v>
      </c>
      <c r="B290" t="s">
        <v>13</v>
      </c>
      <c r="C290" t="s">
        <v>5</v>
      </c>
      <c r="D290" t="s">
        <v>17</v>
      </c>
      <c r="E290" s="8"/>
      <c r="F290" s="8">
        <v>79.411899999999989</v>
      </c>
      <c r="G290" s="8">
        <v>146.68370000000002</v>
      </c>
      <c r="H290" s="8">
        <v>24.471500000000006</v>
      </c>
      <c r="I290" s="8">
        <v>87.69459999999998</v>
      </c>
      <c r="J290" s="8">
        <v>152.78149999999997</v>
      </c>
      <c r="K290" s="8">
        <v>56.012799999999991</v>
      </c>
      <c r="L290" s="8">
        <v>75.165399999999963</v>
      </c>
      <c r="M290" s="8">
        <v>96.784999999999954</v>
      </c>
      <c r="N290" s="8">
        <v>399.69740000000019</v>
      </c>
      <c r="O290" s="8">
        <v>257.95280000000002</v>
      </c>
      <c r="P290" s="8">
        <v>231.49350000000004</v>
      </c>
      <c r="R290">
        <f t="shared" si="37"/>
        <v>12</v>
      </c>
      <c r="S290">
        <f t="shared" si="38"/>
        <v>10</v>
      </c>
      <c r="T290">
        <f t="shared" si="35"/>
        <v>1112</v>
      </c>
      <c r="U290">
        <f t="shared" si="36"/>
        <v>1115</v>
      </c>
      <c r="V290" s="5">
        <f ca="1">SUM(INDIRECT(V$13&amp;$T290):INDIRECT(V$13&amp;$U290))/4</f>
        <v>0</v>
      </c>
      <c r="W290" s="5">
        <f ca="1">SUM(INDIRECT(W$13&amp;$T290):INDIRECT(W$13&amp;$U290))/4</f>
        <v>40.971425000000018</v>
      </c>
      <c r="X290" s="5">
        <f ca="1">SUM(INDIRECT(X$13&amp;$T290):INDIRECT(X$13&amp;$U290))/4</f>
        <v>44.61652500000001</v>
      </c>
      <c r="Y290" s="5">
        <f ca="1">SUM(INDIRECT(Y$13&amp;$T290):INDIRECT(Y$13&amp;$U290))/4</f>
        <v>12.481399999999997</v>
      </c>
      <c r="Z290" s="5">
        <f ca="1">SUM(INDIRECT(Z$13&amp;$T290):INDIRECT(Z$13&amp;$U290))/4</f>
        <v>85.742274999999992</v>
      </c>
      <c r="AA290" s="5">
        <f ca="1">SUM(INDIRECT(AA$13&amp;$T290):INDIRECT(AA$13&amp;$U290))/4</f>
        <v>64.675375000000003</v>
      </c>
      <c r="AB290" s="5">
        <f ca="1">SUM(INDIRECT(AB$13&amp;$T290):INDIRECT(AB$13&amp;$U290))/4</f>
        <v>249.12954999999999</v>
      </c>
      <c r="AC290" s="5">
        <f ca="1">SUM(INDIRECT(AC$13&amp;$T290):INDIRECT(AC$13&amp;$U290))/4</f>
        <v>42.575950000000006</v>
      </c>
      <c r="AD290" s="5">
        <f ca="1">SUM(INDIRECT(AD$13&amp;$T290):INDIRECT(AD$13&amp;$U290))/4</f>
        <v>105.02764999999999</v>
      </c>
      <c r="AE290" s="5">
        <f ca="1">SUM(INDIRECT(AE$13&amp;$T290):INDIRECT(AE$13&amp;$U290))/4</f>
        <v>333.54759999999999</v>
      </c>
      <c r="AF290" s="5">
        <f ca="1">SUM(INDIRECT(AF$13&amp;$T290):INDIRECT(AF$13&amp;$U290))/4</f>
        <v>152.83444999999998</v>
      </c>
      <c r="AG290" s="5">
        <f ca="1">SUM(INDIRECT(AG$13&amp;$T290):INDIRECT(AG$13&amp;$U290))/4</f>
        <v>167.48597499999997</v>
      </c>
    </row>
    <row r="291" spans="1:33">
      <c r="A291" t="s">
        <v>8</v>
      </c>
      <c r="B291" t="s">
        <v>13</v>
      </c>
      <c r="C291" t="s">
        <v>6</v>
      </c>
      <c r="D291" t="s">
        <v>17</v>
      </c>
      <c r="E291" s="8"/>
      <c r="F291" s="8">
        <v>77.627200000000002</v>
      </c>
      <c r="G291" s="8">
        <v>132.62469999999999</v>
      </c>
      <c r="H291" s="8">
        <v>26.467500000000001</v>
      </c>
      <c r="I291" s="8">
        <v>88.784599999999983</v>
      </c>
      <c r="J291" s="8">
        <v>142.59429999999998</v>
      </c>
      <c r="K291" s="8">
        <v>56.323300000000003</v>
      </c>
      <c r="L291" s="8">
        <v>59.698999999999984</v>
      </c>
      <c r="M291" s="8">
        <v>101.20849999999994</v>
      </c>
      <c r="N291" s="8">
        <v>370.76799999999986</v>
      </c>
      <c r="O291" s="8">
        <v>251.8402999999999</v>
      </c>
      <c r="P291" s="8">
        <v>240.52449999999996</v>
      </c>
      <c r="R291">
        <f t="shared" si="37"/>
        <v>12</v>
      </c>
      <c r="S291">
        <f t="shared" si="38"/>
        <v>11</v>
      </c>
      <c r="T291">
        <f t="shared" si="35"/>
        <v>1116</v>
      </c>
      <c r="U291">
        <f t="shared" si="36"/>
        <v>1119</v>
      </c>
      <c r="V291" s="5">
        <f ca="1">SUM(INDIRECT(V$13&amp;$T291):INDIRECT(V$13&amp;$U291))/4</f>
        <v>0</v>
      </c>
      <c r="W291" s="5">
        <f ca="1">SUM(INDIRECT(W$13&amp;$T291):INDIRECT(W$13&amp;$U291))/4</f>
        <v>41.125775000000012</v>
      </c>
      <c r="X291" s="5">
        <f ca="1">SUM(INDIRECT(X$13&amp;$T291):INDIRECT(X$13&amp;$U291))/4</f>
        <v>43.148225000000025</v>
      </c>
      <c r="Y291" s="5">
        <f ca="1">SUM(INDIRECT(Y$13&amp;$T291):INDIRECT(Y$13&amp;$U291))/4</f>
        <v>14.515300000000003</v>
      </c>
      <c r="Z291" s="5">
        <f ca="1">SUM(INDIRECT(Z$13&amp;$T291):INDIRECT(Z$13&amp;$U291))/4</f>
        <v>91.378424999999993</v>
      </c>
      <c r="AA291" s="5">
        <f ca="1">SUM(INDIRECT(AA$13&amp;$T291):INDIRECT(AA$13&amp;$U291))/4</f>
        <v>79.749124999999964</v>
      </c>
      <c r="AB291" s="5">
        <f ca="1">SUM(INDIRECT(AB$13&amp;$T291):INDIRECT(AB$13&amp;$U291))/4</f>
        <v>229.81749999999997</v>
      </c>
      <c r="AC291" s="5">
        <f ca="1">SUM(INDIRECT(AC$13&amp;$T291):INDIRECT(AC$13&amp;$U291))/4</f>
        <v>42.764475000000012</v>
      </c>
      <c r="AD291" s="5">
        <f ca="1">SUM(INDIRECT(AD$13&amp;$T291):INDIRECT(AD$13&amp;$U291))/4</f>
        <v>124.25984999999999</v>
      </c>
      <c r="AE291" s="5">
        <f ca="1">SUM(INDIRECT(AE$13&amp;$T291):INDIRECT(AE$13&amp;$U291))/4</f>
        <v>362.45637499999998</v>
      </c>
      <c r="AF291" s="5">
        <f ca="1">SUM(INDIRECT(AF$13&amp;$T291):INDIRECT(AF$13&amp;$U291))/4</f>
        <v>151.73644999999999</v>
      </c>
      <c r="AG291" s="5">
        <f ca="1">SUM(INDIRECT(AG$13&amp;$T291):INDIRECT(AG$13&amp;$U291))/4</f>
        <v>122.9376</v>
      </c>
    </row>
    <row r="292" spans="1:33">
      <c r="A292" t="s">
        <v>8</v>
      </c>
      <c r="B292" t="s">
        <v>14</v>
      </c>
      <c r="C292" t="s">
        <v>2</v>
      </c>
      <c r="D292" t="s">
        <v>17</v>
      </c>
      <c r="E292" s="8"/>
      <c r="F292" s="8">
        <v>74.947500000000005</v>
      </c>
      <c r="G292" s="8">
        <v>121.56989999999999</v>
      </c>
      <c r="H292" s="8">
        <v>26.967000000000006</v>
      </c>
      <c r="I292" s="8">
        <v>81.672399999999996</v>
      </c>
      <c r="J292" s="8">
        <v>123.71819999999998</v>
      </c>
      <c r="K292" s="8">
        <v>57.207000000000022</v>
      </c>
      <c r="L292" s="8">
        <v>91.200099999999978</v>
      </c>
      <c r="M292" s="8">
        <v>103.90869999999998</v>
      </c>
      <c r="N292" s="8">
        <v>404.76760000000007</v>
      </c>
      <c r="O292" s="8">
        <v>260.36070000000001</v>
      </c>
      <c r="P292" s="8">
        <v>233.00329999999997</v>
      </c>
      <c r="R292">
        <f t="shared" si="37"/>
        <v>12</v>
      </c>
      <c r="S292">
        <f t="shared" si="38"/>
        <v>12</v>
      </c>
      <c r="T292">
        <f t="shared" si="35"/>
        <v>1120</v>
      </c>
      <c r="U292">
        <f t="shared" si="36"/>
        <v>1123</v>
      </c>
      <c r="V292" s="5">
        <f ca="1">SUM(INDIRECT(V$13&amp;$T292):INDIRECT(V$13&amp;$U292))/4</f>
        <v>0</v>
      </c>
      <c r="W292" s="5">
        <f ca="1">SUM(INDIRECT(W$13&amp;$T292):INDIRECT(W$13&amp;$U292))/4</f>
        <v>38.302525000000003</v>
      </c>
      <c r="X292" s="5">
        <f ca="1">SUM(INDIRECT(X$13&amp;$T292):INDIRECT(X$13&amp;$U292))/4</f>
        <v>37.837750000000014</v>
      </c>
      <c r="Y292" s="5">
        <f ca="1">SUM(INDIRECT(Y$13&amp;$T292):INDIRECT(Y$13&amp;$U292))/4</f>
        <v>27.450825000000002</v>
      </c>
      <c r="Z292" s="5">
        <f ca="1">SUM(INDIRECT(Z$13&amp;$T292):INDIRECT(Z$13&amp;$U292))/4</f>
        <v>95.926874999999981</v>
      </c>
      <c r="AA292" s="5">
        <f ca="1">SUM(INDIRECT(AA$13&amp;$T292):INDIRECT(AA$13&amp;$U292))/4</f>
        <v>87.294699999999963</v>
      </c>
      <c r="AB292" s="5">
        <f ca="1">SUM(INDIRECT(AB$13&amp;$T292):INDIRECT(AB$13&amp;$U292))/4</f>
        <v>215.72504999999995</v>
      </c>
      <c r="AC292" s="5">
        <f ca="1">SUM(INDIRECT(AC$13&amp;$T292):INDIRECT(AC$13&amp;$U292))/4</f>
        <v>45.131</v>
      </c>
      <c r="AD292" s="5">
        <f ca="1">SUM(INDIRECT(AD$13&amp;$T292):INDIRECT(AD$13&amp;$U292))/4</f>
        <v>125.287025</v>
      </c>
      <c r="AE292" s="5">
        <f ca="1">SUM(INDIRECT(AE$13&amp;$T292):INDIRECT(AE$13&amp;$U292))/4</f>
        <v>433.76479999999998</v>
      </c>
      <c r="AF292" s="5">
        <f ca="1">SUM(INDIRECT(AF$13&amp;$T292):INDIRECT(AF$13&amp;$U292))/4</f>
        <v>158.46925000000002</v>
      </c>
      <c r="AG292" s="5">
        <f ca="1">SUM(INDIRECT(AG$13&amp;$T292):INDIRECT(AG$13&amp;$U292))/4</f>
        <v>104.92529999999999</v>
      </c>
    </row>
    <row r="293" spans="1:33">
      <c r="A293" t="s">
        <v>8</v>
      </c>
      <c r="B293" t="s">
        <v>14</v>
      </c>
      <c r="C293" t="s">
        <v>4</v>
      </c>
      <c r="D293" t="s">
        <v>17</v>
      </c>
      <c r="E293" s="8"/>
      <c r="F293" s="8">
        <v>71.652999999999977</v>
      </c>
      <c r="G293" s="8">
        <v>127.22610000000002</v>
      </c>
      <c r="H293" s="8">
        <v>28.566400000000002</v>
      </c>
      <c r="I293" s="8">
        <v>84.738699999999952</v>
      </c>
      <c r="J293" s="8">
        <v>110.57230000000003</v>
      </c>
      <c r="K293" s="8">
        <v>56.748400000000011</v>
      </c>
      <c r="L293" s="8">
        <v>91.700999999999993</v>
      </c>
      <c r="M293" s="8">
        <v>103.42649999999999</v>
      </c>
      <c r="N293" s="8">
        <v>420.21100000000001</v>
      </c>
      <c r="O293" s="8">
        <v>242.89479999999992</v>
      </c>
      <c r="P293" s="8">
        <v>213.23729999999998</v>
      </c>
      <c r="R293">
        <f t="shared" si="37"/>
        <v>12</v>
      </c>
      <c r="S293">
        <f t="shared" si="38"/>
        <v>13</v>
      </c>
      <c r="T293">
        <f t="shared" si="35"/>
        <v>1124</v>
      </c>
      <c r="U293">
        <f t="shared" si="36"/>
        <v>1127</v>
      </c>
      <c r="V293" s="5">
        <f ca="1">SUM(INDIRECT(V$13&amp;$T293):INDIRECT(V$13&amp;$U293))/4</f>
        <v>0</v>
      </c>
      <c r="W293" s="5">
        <f ca="1">SUM(INDIRECT(W$13&amp;$T293):INDIRECT(W$13&amp;$U293))/4</f>
        <v>37.441150000000007</v>
      </c>
      <c r="X293" s="5">
        <f ca="1">SUM(INDIRECT(X$13&amp;$T293):INDIRECT(X$13&amp;$U293))/4</f>
        <v>37.421875000000014</v>
      </c>
      <c r="Y293" s="5">
        <f ca="1">SUM(INDIRECT(Y$13&amp;$T293):INDIRECT(Y$13&amp;$U293))/4</f>
        <v>45.814500000000002</v>
      </c>
      <c r="Z293" s="5">
        <f ca="1">SUM(INDIRECT(Z$13&amp;$T293):INDIRECT(Z$13&amp;$U293))/4</f>
        <v>92.26147499999999</v>
      </c>
      <c r="AA293" s="5">
        <f ca="1">SUM(INDIRECT(AA$13&amp;$T293):INDIRECT(AA$13&amp;$U293))/4</f>
        <v>74.834775000000008</v>
      </c>
      <c r="AB293" s="5">
        <f ca="1">SUM(INDIRECT(AB$13&amp;$T293):INDIRECT(AB$13&amp;$U293))/4</f>
        <v>199.70544999999996</v>
      </c>
      <c r="AC293" s="5">
        <f ca="1">SUM(INDIRECT(AC$13&amp;$T293):INDIRECT(AC$13&amp;$U293))/4</f>
        <v>49.116300000000003</v>
      </c>
      <c r="AD293" s="5">
        <f ca="1">SUM(INDIRECT(AD$13&amp;$T293):INDIRECT(AD$13&amp;$U293))/4</f>
        <v>131.98137499999996</v>
      </c>
      <c r="AE293" s="5">
        <f ca="1">SUM(INDIRECT(AE$13&amp;$T293):INDIRECT(AE$13&amp;$U293))/4</f>
        <v>470.83007500000008</v>
      </c>
      <c r="AF293" s="5">
        <f ca="1">SUM(INDIRECT(AF$13&amp;$T293):INDIRECT(AF$13&amp;$U293))/4</f>
        <v>158.781575</v>
      </c>
      <c r="AG293" s="5">
        <f ca="1">SUM(INDIRECT(AG$13&amp;$T293):INDIRECT(AG$13&amp;$U293))/4</f>
        <v>97.270650000000018</v>
      </c>
    </row>
    <row r="294" spans="1:33">
      <c r="A294" t="s">
        <v>8</v>
      </c>
      <c r="B294" t="s">
        <v>14</v>
      </c>
      <c r="C294" t="s">
        <v>5</v>
      </c>
      <c r="D294" t="s">
        <v>17</v>
      </c>
      <c r="E294" s="8"/>
      <c r="F294" s="8">
        <v>64.807400000000001</v>
      </c>
      <c r="G294" s="8">
        <v>144.8485</v>
      </c>
      <c r="H294" s="8">
        <v>28.356300000000001</v>
      </c>
      <c r="I294" s="8">
        <v>90.512599999999992</v>
      </c>
      <c r="J294" s="8">
        <v>109.18929999999999</v>
      </c>
      <c r="K294" s="8">
        <v>56.940500000000007</v>
      </c>
      <c r="L294" s="8">
        <v>111.25110000000002</v>
      </c>
      <c r="M294" s="8">
        <v>105.00669999999994</v>
      </c>
      <c r="N294" s="8">
        <v>428.11830000000009</v>
      </c>
      <c r="O294" s="8">
        <v>254.33539999999999</v>
      </c>
      <c r="P294" s="8">
        <v>203.55279999999991</v>
      </c>
      <c r="R294">
        <f t="shared" si="37"/>
        <v>12</v>
      </c>
      <c r="S294">
        <f t="shared" si="38"/>
        <v>14</v>
      </c>
      <c r="T294">
        <f t="shared" si="35"/>
        <v>1128</v>
      </c>
      <c r="U294">
        <f t="shared" si="36"/>
        <v>1131</v>
      </c>
      <c r="V294" s="5">
        <f ca="1">SUM(INDIRECT(V$13&amp;$T294):INDIRECT(V$13&amp;$U294))/4</f>
        <v>0</v>
      </c>
      <c r="W294" s="5">
        <f ca="1">SUM(INDIRECT(W$13&amp;$T294):INDIRECT(W$13&amp;$U294))/4</f>
        <v>37.398225000000004</v>
      </c>
      <c r="X294" s="5">
        <f ca="1">SUM(INDIRECT(X$13&amp;$T294):INDIRECT(X$13&amp;$U294))/4</f>
        <v>42.186450000000008</v>
      </c>
      <c r="Y294" s="5">
        <f ca="1">SUM(INDIRECT(Y$13&amp;$T294):INDIRECT(Y$13&amp;$U294))/4</f>
        <v>48.386200000000002</v>
      </c>
      <c r="Z294" s="5">
        <f ca="1">SUM(INDIRECT(Z$13&amp;$T294):INDIRECT(Z$13&amp;$U294))/4</f>
        <v>105.59674999999999</v>
      </c>
      <c r="AA294" s="5">
        <f ca="1">SUM(INDIRECT(AA$13&amp;$T294):INDIRECT(AA$13&amp;$U294))/4</f>
        <v>81.954774999999998</v>
      </c>
      <c r="AB294" s="5">
        <f ca="1">SUM(INDIRECT(AB$13&amp;$T294):INDIRECT(AB$13&amp;$U294))/4</f>
        <v>161.34959999999995</v>
      </c>
      <c r="AC294" s="5">
        <f ca="1">SUM(INDIRECT(AC$13&amp;$T294):INDIRECT(AC$13&amp;$U294))/4</f>
        <v>48.368350000000007</v>
      </c>
      <c r="AD294" s="5">
        <f ca="1">SUM(INDIRECT(AD$13&amp;$T294):INDIRECT(AD$13&amp;$U294))/4</f>
        <v>125.08237499999998</v>
      </c>
      <c r="AE294" s="5">
        <f ca="1">SUM(INDIRECT(AE$13&amp;$T294):INDIRECT(AE$13&amp;$U294))/4</f>
        <v>489.18109999999996</v>
      </c>
      <c r="AF294" s="5">
        <f ca="1">SUM(INDIRECT(AF$13&amp;$T294):INDIRECT(AF$13&amp;$U294))/4</f>
        <v>154.21112499999998</v>
      </c>
      <c r="AG294" s="5">
        <f ca="1">SUM(INDIRECT(AG$13&amp;$T294):INDIRECT(AG$13&amp;$U294))/4</f>
        <v>88.865049999999968</v>
      </c>
    </row>
    <row r="295" spans="1:33">
      <c r="A295" t="s">
        <v>8</v>
      </c>
      <c r="B295" t="s">
        <v>14</v>
      </c>
      <c r="C295" t="s">
        <v>6</v>
      </c>
      <c r="D295" t="s">
        <v>17</v>
      </c>
      <c r="E295" s="8"/>
      <c r="F295" s="8">
        <v>70.979200000000006</v>
      </c>
      <c r="G295" s="8">
        <v>153.14300000000006</v>
      </c>
      <c r="H295" s="8">
        <v>28.871900000000004</v>
      </c>
      <c r="I295" s="8">
        <v>91.378099999999975</v>
      </c>
      <c r="J295" s="8">
        <v>116.63529999999997</v>
      </c>
      <c r="K295" s="8">
        <v>57.262500000000031</v>
      </c>
      <c r="L295" s="8">
        <v>108.0461</v>
      </c>
      <c r="M295" s="8">
        <v>109.16770000000002</v>
      </c>
      <c r="N295" s="8">
        <v>412.76289999999995</v>
      </c>
      <c r="O295" s="8">
        <v>245.81920000000002</v>
      </c>
      <c r="P295" s="8">
        <v>193.99639999999997</v>
      </c>
      <c r="R295">
        <f t="shared" si="37"/>
        <v>12</v>
      </c>
      <c r="S295">
        <f t="shared" si="38"/>
        <v>15</v>
      </c>
      <c r="T295">
        <f t="shared" si="35"/>
        <v>1132</v>
      </c>
      <c r="U295">
        <f t="shared" si="36"/>
        <v>1135</v>
      </c>
      <c r="V295" s="5">
        <f ca="1">SUM(INDIRECT(V$13&amp;$T295):INDIRECT(V$13&amp;$U295))/4</f>
        <v>0</v>
      </c>
      <c r="W295" s="5">
        <f ca="1">SUM(INDIRECT(W$13&amp;$T295):INDIRECT(W$13&amp;$U295))/4</f>
        <v>35.082150000000013</v>
      </c>
      <c r="X295" s="5">
        <f ca="1">SUM(INDIRECT(X$13&amp;$T295):INDIRECT(X$13&amp;$U295))/4</f>
        <v>57.887200000000007</v>
      </c>
      <c r="Y295" s="5">
        <f ca="1">SUM(INDIRECT(Y$13&amp;$T295):INDIRECT(Y$13&amp;$U295))/4</f>
        <v>49.800225000000005</v>
      </c>
      <c r="Z295" s="5">
        <f ca="1">SUM(INDIRECT(Z$13&amp;$T295):INDIRECT(Z$13&amp;$U295))/4</f>
        <v>114.12242499999999</v>
      </c>
      <c r="AA295" s="5">
        <f ca="1">SUM(INDIRECT(AA$13&amp;$T295):INDIRECT(AA$13&amp;$U295))/4</f>
        <v>102.54772500000001</v>
      </c>
      <c r="AB295" s="5">
        <f ca="1">SUM(INDIRECT(AB$13&amp;$T295):INDIRECT(AB$13&amp;$U295))/4</f>
        <v>148.05265</v>
      </c>
      <c r="AC295" s="5">
        <f ca="1">SUM(INDIRECT(AC$13&amp;$T295):INDIRECT(AC$13&amp;$U295))/4</f>
        <v>43.386349999999993</v>
      </c>
      <c r="AD295" s="5">
        <f ca="1">SUM(INDIRECT(AD$13&amp;$T295):INDIRECT(AD$13&amp;$U295))/4</f>
        <v>136.91452499999997</v>
      </c>
      <c r="AE295" s="5">
        <f ca="1">SUM(INDIRECT(AE$13&amp;$T295):INDIRECT(AE$13&amp;$U295))/4</f>
        <v>483.23430000000008</v>
      </c>
      <c r="AF295" s="5">
        <f ca="1">SUM(INDIRECT(AF$13&amp;$T295):INDIRECT(AF$13&amp;$U295))/4</f>
        <v>153.37517499999998</v>
      </c>
      <c r="AG295" s="5">
        <f ca="1">SUM(INDIRECT(AG$13&amp;$T295):INDIRECT(AG$13&amp;$U295))/4</f>
        <v>79.301950000000005</v>
      </c>
    </row>
    <row r="296" spans="1:33">
      <c r="A296" t="s">
        <v>8</v>
      </c>
      <c r="B296" t="s">
        <v>15</v>
      </c>
      <c r="C296" t="s">
        <v>2</v>
      </c>
      <c r="D296" t="s">
        <v>17</v>
      </c>
      <c r="E296" s="8"/>
      <c r="F296" s="8">
        <v>80.668599999999998</v>
      </c>
      <c r="G296" s="8">
        <v>151.76</v>
      </c>
      <c r="H296" s="8">
        <v>30.066399999999998</v>
      </c>
      <c r="I296" s="8">
        <v>93.270699999999991</v>
      </c>
      <c r="J296" s="8">
        <v>111.12339999999998</v>
      </c>
      <c r="K296" s="8">
        <v>57.892100000000013</v>
      </c>
      <c r="L296" s="8">
        <v>119.94300000000001</v>
      </c>
      <c r="M296" s="8">
        <v>111.06690000000002</v>
      </c>
      <c r="N296" s="8">
        <v>405.92919999999998</v>
      </c>
      <c r="O296" s="8">
        <v>237.28219999999993</v>
      </c>
      <c r="P296" s="8">
        <v>201.61280000000005</v>
      </c>
      <c r="R296">
        <f t="shared" si="37"/>
        <v>12</v>
      </c>
      <c r="S296">
        <f t="shared" si="38"/>
        <v>16</v>
      </c>
      <c r="T296">
        <f t="shared" si="35"/>
        <v>1136</v>
      </c>
      <c r="U296">
        <f t="shared" si="36"/>
        <v>1139</v>
      </c>
      <c r="V296" s="5">
        <f ca="1">SUM(INDIRECT(V$13&amp;$T296):INDIRECT(V$13&amp;$U296))/4</f>
        <v>0</v>
      </c>
      <c r="W296" s="5">
        <f ca="1">SUM(INDIRECT(W$13&amp;$T296):INDIRECT(W$13&amp;$U296))/4</f>
        <v>35.185050000000011</v>
      </c>
      <c r="X296" s="5">
        <f ca="1">SUM(INDIRECT(X$13&amp;$T296):INDIRECT(X$13&amp;$U296))/4</f>
        <v>70.425925000000007</v>
      </c>
      <c r="Y296" s="5">
        <f ca="1">SUM(INDIRECT(Y$13&amp;$T296):INDIRECT(Y$13&amp;$U296))/4</f>
        <v>74.560524999999998</v>
      </c>
      <c r="Z296" s="5">
        <f ca="1">SUM(INDIRECT(Z$13&amp;$T296):INDIRECT(Z$13&amp;$U296))/4</f>
        <v>127.44142500000001</v>
      </c>
      <c r="AA296" s="5">
        <f ca="1">SUM(INDIRECT(AA$13&amp;$T296):INDIRECT(AA$13&amp;$U296))/4</f>
        <v>113.29874999999998</v>
      </c>
      <c r="AB296" s="5">
        <f ca="1">SUM(INDIRECT(AB$13&amp;$T296):INDIRECT(AB$13&amp;$U296))/4</f>
        <v>123.35735000000001</v>
      </c>
      <c r="AC296" s="5">
        <f ca="1">SUM(INDIRECT(AC$13&amp;$T296):INDIRECT(AC$13&amp;$U296))/4</f>
        <v>40.399325000000005</v>
      </c>
      <c r="AD296" s="5">
        <f ca="1">SUM(INDIRECT(AD$13&amp;$T296):INDIRECT(AD$13&amp;$U296))/4</f>
        <v>125.54977500000001</v>
      </c>
      <c r="AE296" s="5">
        <f ca="1">SUM(INDIRECT(AE$13&amp;$T296):INDIRECT(AE$13&amp;$U296))/4</f>
        <v>495.62594999999999</v>
      </c>
      <c r="AF296" s="5">
        <f ca="1">SUM(INDIRECT(AF$13&amp;$T296):INDIRECT(AF$13&amp;$U296))/4</f>
        <v>179.16165000000001</v>
      </c>
      <c r="AG296" s="5">
        <f ca="1">SUM(INDIRECT(AG$13&amp;$T296):INDIRECT(AG$13&amp;$U296))/4</f>
        <v>93.987050000000011</v>
      </c>
    </row>
    <row r="297" spans="1:33">
      <c r="A297" t="s">
        <v>8</v>
      </c>
      <c r="B297" t="s">
        <v>15</v>
      </c>
      <c r="C297" t="s">
        <v>4</v>
      </c>
      <c r="D297" t="s">
        <v>17</v>
      </c>
      <c r="E297" s="8"/>
      <c r="F297" s="8">
        <v>88.968799999999987</v>
      </c>
      <c r="G297" s="8">
        <v>126.96699999999998</v>
      </c>
      <c r="H297" s="8">
        <v>29.260699999999996</v>
      </c>
      <c r="I297" s="8">
        <v>97.315199999999962</v>
      </c>
      <c r="J297" s="8">
        <v>106.29949999999999</v>
      </c>
      <c r="K297" s="8">
        <v>58.580100000000016</v>
      </c>
      <c r="L297" s="8">
        <v>142.5574</v>
      </c>
      <c r="M297" s="8">
        <v>111.79760000000003</v>
      </c>
      <c r="N297" s="8">
        <v>429.88670000000002</v>
      </c>
      <c r="O297" s="8">
        <v>222.37339999999995</v>
      </c>
      <c r="P297" s="8">
        <v>218.09220000000002</v>
      </c>
      <c r="R297">
        <f t="shared" si="37"/>
        <v>12</v>
      </c>
      <c r="S297">
        <f t="shared" si="38"/>
        <v>17</v>
      </c>
      <c r="T297">
        <f t="shared" si="35"/>
        <v>1140</v>
      </c>
      <c r="U297">
        <f t="shared" si="36"/>
        <v>1143</v>
      </c>
      <c r="V297" s="5">
        <f ca="1">SUM(INDIRECT(V$13&amp;$T297):INDIRECT(V$13&amp;$U297))/4</f>
        <v>0</v>
      </c>
      <c r="W297" s="5">
        <f ca="1">SUM(INDIRECT(W$13&amp;$T297):INDIRECT(W$13&amp;$U297))/4</f>
        <v>38.2303</v>
      </c>
      <c r="X297" s="5">
        <f ca="1">SUM(INDIRECT(X$13&amp;$T297):INDIRECT(X$13&amp;$U297))/4</f>
        <v>70.416575000000009</v>
      </c>
      <c r="Y297" s="5">
        <f ca="1">SUM(INDIRECT(Y$13&amp;$T297):INDIRECT(Y$13&amp;$U297))/4</f>
        <v>59.406125000000003</v>
      </c>
      <c r="Z297" s="5">
        <f ca="1">SUM(INDIRECT(Z$13&amp;$T297):INDIRECT(Z$13&amp;$U297))/4</f>
        <v>126.48039999999997</v>
      </c>
      <c r="AA297" s="5">
        <f ca="1">SUM(INDIRECT(AA$13&amp;$T297):INDIRECT(AA$13&amp;$U297))/4</f>
        <v>117.04895</v>
      </c>
      <c r="AB297" s="5">
        <f ca="1">SUM(INDIRECT(AB$13&amp;$T297):INDIRECT(AB$13&amp;$U297))/4</f>
        <v>121.33902499999998</v>
      </c>
      <c r="AC297" s="5">
        <f ca="1">SUM(INDIRECT(AC$13&amp;$T297):INDIRECT(AC$13&amp;$U297))/4</f>
        <v>38.776775000000001</v>
      </c>
      <c r="AD297" s="5">
        <f ca="1">SUM(INDIRECT(AD$13&amp;$T297):INDIRECT(AD$13&amp;$U297))/4</f>
        <v>134.83229999999998</v>
      </c>
      <c r="AE297" s="5">
        <f ca="1">SUM(INDIRECT(AE$13&amp;$T297):INDIRECT(AE$13&amp;$U297))/4</f>
        <v>447.56252499999994</v>
      </c>
      <c r="AF297" s="5">
        <f ca="1">SUM(INDIRECT(AF$13&amp;$T297):INDIRECT(AF$13&amp;$U297))/4</f>
        <v>201.65749999999997</v>
      </c>
      <c r="AG297" s="5">
        <f ca="1">SUM(INDIRECT(AG$13&amp;$T297):INDIRECT(AG$13&amp;$U297))/4</f>
        <v>106.64330000000001</v>
      </c>
    </row>
    <row r="298" spans="1:33">
      <c r="A298" t="s">
        <v>8</v>
      </c>
      <c r="B298" t="s">
        <v>15</v>
      </c>
      <c r="C298" t="s">
        <v>5</v>
      </c>
      <c r="D298" t="s">
        <v>17</v>
      </c>
      <c r="E298" s="8"/>
      <c r="F298" s="8">
        <v>107.60480000000001</v>
      </c>
      <c r="G298" s="8">
        <v>113.30729999999998</v>
      </c>
      <c r="H298" s="8">
        <v>38.345900000000029</v>
      </c>
      <c r="I298" s="8">
        <v>102.42019999999998</v>
      </c>
      <c r="J298" s="8">
        <v>116.75170000000004</v>
      </c>
      <c r="K298" s="8">
        <v>60.032200000000017</v>
      </c>
      <c r="L298" s="8">
        <v>130.85990000000001</v>
      </c>
      <c r="M298" s="8">
        <v>108.16310000000003</v>
      </c>
      <c r="N298" s="8">
        <v>420.65700000000021</v>
      </c>
      <c r="O298" s="8">
        <v>238.35249999999999</v>
      </c>
      <c r="P298" s="8">
        <v>225.21509999999995</v>
      </c>
      <c r="R298">
        <f t="shared" si="37"/>
        <v>12</v>
      </c>
      <c r="S298">
        <f t="shared" si="38"/>
        <v>18</v>
      </c>
      <c r="T298">
        <f t="shared" si="35"/>
        <v>1144</v>
      </c>
      <c r="U298">
        <f t="shared" si="36"/>
        <v>1147</v>
      </c>
      <c r="V298" s="5">
        <f ca="1">SUM(INDIRECT(V$13&amp;$T298):INDIRECT(V$13&amp;$U298))/4</f>
        <v>0</v>
      </c>
      <c r="W298" s="5">
        <f ca="1">SUM(INDIRECT(W$13&amp;$T298):INDIRECT(W$13&amp;$U298))/4</f>
        <v>37.007275</v>
      </c>
      <c r="X298" s="5">
        <f ca="1">SUM(INDIRECT(X$13&amp;$T298):INDIRECT(X$13&amp;$U298))/4</f>
        <v>66.628575000000012</v>
      </c>
      <c r="Y298" s="5">
        <f ca="1">SUM(INDIRECT(Y$13&amp;$T298):INDIRECT(Y$13&amp;$U298))/4</f>
        <v>36.148700000000005</v>
      </c>
      <c r="Z298" s="5">
        <f ca="1">SUM(INDIRECT(Z$13&amp;$T298):INDIRECT(Z$13&amp;$U298))/4</f>
        <v>128.88072499999996</v>
      </c>
      <c r="AA298" s="5">
        <f ca="1">SUM(INDIRECT(AA$13&amp;$T298):INDIRECT(AA$13&amp;$U298))/4</f>
        <v>122.55225000000002</v>
      </c>
      <c r="AB298" s="5">
        <f ca="1">SUM(INDIRECT(AB$13&amp;$T298):INDIRECT(AB$13&amp;$U298))/4</f>
        <v>127.5147</v>
      </c>
      <c r="AC298" s="5">
        <f ca="1">SUM(INDIRECT(AC$13&amp;$T298):INDIRECT(AC$13&amp;$U298))/4</f>
        <v>38.234024999999995</v>
      </c>
      <c r="AD298" s="5">
        <f ca="1">SUM(INDIRECT(AD$13&amp;$T298):INDIRECT(AD$13&amp;$U298))/4</f>
        <v>115.56132500000001</v>
      </c>
      <c r="AE298" s="5">
        <f ca="1">SUM(INDIRECT(AE$13&amp;$T298):INDIRECT(AE$13&amp;$U298))/4</f>
        <v>336.93212499999993</v>
      </c>
      <c r="AF298" s="5">
        <f ca="1">SUM(INDIRECT(AF$13&amp;$T298):INDIRECT(AF$13&amp;$U298))/4</f>
        <v>245.93222499999996</v>
      </c>
      <c r="AG298" s="5">
        <f ca="1">SUM(INDIRECT(AG$13&amp;$T298):INDIRECT(AG$13&amp;$U298))/4</f>
        <v>121.17984999999999</v>
      </c>
    </row>
    <row r="299" spans="1:33">
      <c r="A299" t="s">
        <v>8</v>
      </c>
      <c r="B299" t="s">
        <v>15</v>
      </c>
      <c r="C299" t="s">
        <v>6</v>
      </c>
      <c r="D299" t="s">
        <v>17</v>
      </c>
      <c r="E299" s="8"/>
      <c r="F299" s="8">
        <v>120.79249999999998</v>
      </c>
      <c r="G299" s="8">
        <v>106.22619999999999</v>
      </c>
      <c r="H299" s="8">
        <v>36.745400000000011</v>
      </c>
      <c r="I299" s="8">
        <v>108.44089999999996</v>
      </c>
      <c r="J299" s="8">
        <v>101.26360000000001</v>
      </c>
      <c r="K299" s="8">
        <v>63.427800000000019</v>
      </c>
      <c r="L299" s="8">
        <v>117.20299999999997</v>
      </c>
      <c r="M299" s="8">
        <v>102.17579999999997</v>
      </c>
      <c r="N299" s="8">
        <v>445.42070000000018</v>
      </c>
      <c r="O299" s="8">
        <v>219.34570000000008</v>
      </c>
      <c r="P299" s="8">
        <v>232.3475</v>
      </c>
      <c r="R299">
        <f t="shared" si="37"/>
        <v>12</v>
      </c>
      <c r="S299">
        <f t="shared" si="38"/>
        <v>19</v>
      </c>
      <c r="T299">
        <f t="shared" si="35"/>
        <v>1148</v>
      </c>
      <c r="U299">
        <f t="shared" si="36"/>
        <v>1151</v>
      </c>
      <c r="V299" s="5">
        <f ca="1">SUM(INDIRECT(V$13&amp;$T299):INDIRECT(V$13&amp;$U299))/4</f>
        <v>0</v>
      </c>
      <c r="W299" s="5">
        <f ca="1">SUM(INDIRECT(W$13&amp;$T299):INDIRECT(W$13&amp;$U299))/4</f>
        <v>35.128425000000007</v>
      </c>
      <c r="X299" s="5">
        <f ca="1">SUM(INDIRECT(X$13&amp;$T299):INDIRECT(X$13&amp;$U299))/4</f>
        <v>66.000025000000008</v>
      </c>
      <c r="Y299" s="5">
        <f ca="1">SUM(INDIRECT(Y$13&amp;$T299):INDIRECT(Y$13&amp;$U299))/4</f>
        <v>27.453700000000001</v>
      </c>
      <c r="Z299" s="5">
        <f ca="1">SUM(INDIRECT(Z$13&amp;$T299):INDIRECT(Z$13&amp;$U299))/4</f>
        <v>140.81879999999995</v>
      </c>
      <c r="AA299" s="5">
        <f ca="1">SUM(INDIRECT(AA$13&amp;$T299):INDIRECT(AA$13&amp;$U299))/4</f>
        <v>110.84847499999999</v>
      </c>
      <c r="AB299" s="5">
        <f ca="1">SUM(INDIRECT(AB$13&amp;$T299):INDIRECT(AB$13&amp;$U299))/4</f>
        <v>127.83629999999997</v>
      </c>
      <c r="AC299" s="5">
        <f ca="1">SUM(INDIRECT(AC$13&amp;$T299):INDIRECT(AC$13&amp;$U299))/4</f>
        <v>39.838524999999997</v>
      </c>
      <c r="AD299" s="5">
        <f ca="1">SUM(INDIRECT(AD$13&amp;$T299):INDIRECT(AD$13&amp;$U299))/4</f>
        <v>120.44895</v>
      </c>
      <c r="AE299" s="5">
        <f ca="1">SUM(INDIRECT(AE$13&amp;$T299):INDIRECT(AE$13&amp;$U299))/4</f>
        <v>265.86327499999999</v>
      </c>
      <c r="AF299" s="5">
        <f ca="1">SUM(INDIRECT(AF$13&amp;$T299):INDIRECT(AF$13&amp;$U299))/4</f>
        <v>284.64600000000002</v>
      </c>
      <c r="AG299" s="5">
        <f ca="1">SUM(INDIRECT(AG$13&amp;$T299):INDIRECT(AG$13&amp;$U299))/4</f>
        <v>122.24594999999999</v>
      </c>
    </row>
    <row r="300" spans="1:33">
      <c r="A300" t="s">
        <v>8</v>
      </c>
      <c r="B300" t="s">
        <v>16</v>
      </c>
      <c r="C300" t="s">
        <v>2</v>
      </c>
      <c r="D300" t="s">
        <v>17</v>
      </c>
      <c r="E300" s="8"/>
      <c r="F300" s="8">
        <v>124.48420000000003</v>
      </c>
      <c r="G300" s="8">
        <v>101.76849999999995</v>
      </c>
      <c r="H300" s="8">
        <v>24.227700000000002</v>
      </c>
      <c r="I300" s="8">
        <v>113.32589999999999</v>
      </c>
      <c r="J300" s="8">
        <v>88.479499999999973</v>
      </c>
      <c r="K300" s="8">
        <v>65.842300000000009</v>
      </c>
      <c r="L300" s="8">
        <v>128.61699999999999</v>
      </c>
      <c r="M300" s="8">
        <v>100.48109999999996</v>
      </c>
      <c r="N300" s="8">
        <v>474.71859999999998</v>
      </c>
      <c r="O300" s="8">
        <v>183.529</v>
      </c>
      <c r="P300" s="8">
        <v>217.23700000000002</v>
      </c>
      <c r="R300">
        <f t="shared" si="37"/>
        <v>12</v>
      </c>
      <c r="S300">
        <f t="shared" si="38"/>
        <v>20</v>
      </c>
      <c r="T300">
        <f t="shared" si="35"/>
        <v>1152</v>
      </c>
      <c r="U300">
        <f t="shared" si="36"/>
        <v>1155</v>
      </c>
      <c r="V300" s="5">
        <f ca="1">SUM(INDIRECT(V$13&amp;$T300):INDIRECT(V$13&amp;$U300))/4</f>
        <v>0</v>
      </c>
      <c r="W300" s="5">
        <f ca="1">SUM(INDIRECT(W$13&amp;$T300):INDIRECT(W$13&amp;$U300))/4</f>
        <v>39.316424999999995</v>
      </c>
      <c r="X300" s="5">
        <f ca="1">SUM(INDIRECT(X$13&amp;$T300):INDIRECT(X$13&amp;$U300))/4</f>
        <v>62.47012500000001</v>
      </c>
      <c r="Y300" s="5">
        <f ca="1">SUM(INDIRECT(Y$13&amp;$T300):INDIRECT(Y$13&amp;$U300))/4</f>
        <v>30.227300000000003</v>
      </c>
      <c r="Z300" s="5">
        <f ca="1">SUM(INDIRECT(Z$13&amp;$T300):INDIRECT(Z$13&amp;$U300))/4</f>
        <v>149.20202499999999</v>
      </c>
      <c r="AA300" s="5">
        <f ca="1">SUM(INDIRECT(AA$13&amp;$T300):INDIRECT(AA$13&amp;$U300))/4</f>
        <v>97.309399999999982</v>
      </c>
      <c r="AB300" s="5">
        <f ca="1">SUM(INDIRECT(AB$13&amp;$T300):INDIRECT(AB$13&amp;$U300))/4</f>
        <v>132.58960000000002</v>
      </c>
      <c r="AC300" s="5">
        <f ca="1">SUM(INDIRECT(AC$13&amp;$T300):INDIRECT(AC$13&amp;$U300))/4</f>
        <v>44.278599999999997</v>
      </c>
      <c r="AD300" s="5">
        <f ca="1">SUM(INDIRECT(AD$13&amp;$T300):INDIRECT(AD$13&amp;$U300))/4</f>
        <v>132.70372499999999</v>
      </c>
      <c r="AE300" s="5">
        <f ca="1">SUM(INDIRECT(AE$13&amp;$T300):INDIRECT(AE$13&amp;$U300))/4</f>
        <v>283.17977500000006</v>
      </c>
      <c r="AF300" s="5">
        <f ca="1">SUM(INDIRECT(AF$13&amp;$T300):INDIRECT(AF$13&amp;$U300))/4</f>
        <v>295.33054999999996</v>
      </c>
      <c r="AG300" s="5">
        <f ca="1">SUM(INDIRECT(AG$13&amp;$T300):INDIRECT(AG$13&amp;$U300))/4</f>
        <v>137.01532499999996</v>
      </c>
    </row>
    <row r="301" spans="1:33">
      <c r="A301" t="s">
        <v>8</v>
      </c>
      <c r="B301" t="s">
        <v>16</v>
      </c>
      <c r="C301" t="s">
        <v>4</v>
      </c>
      <c r="D301" t="s">
        <v>17</v>
      </c>
      <c r="E301" s="8"/>
      <c r="F301" s="8">
        <v>134.71580000000006</v>
      </c>
      <c r="G301" s="8">
        <v>108.86369999999998</v>
      </c>
      <c r="H301" s="8">
        <v>23.439099999999996</v>
      </c>
      <c r="I301" s="8">
        <v>112.1503</v>
      </c>
      <c r="J301" s="8">
        <v>86.934699999999992</v>
      </c>
      <c r="K301" s="8">
        <v>68.064200000000028</v>
      </c>
      <c r="L301" s="8">
        <v>120.93139999999995</v>
      </c>
      <c r="M301" s="8">
        <v>97.542399999999986</v>
      </c>
      <c r="N301" s="8">
        <v>494.73509999999999</v>
      </c>
      <c r="O301" s="8">
        <v>182.83289999999997</v>
      </c>
      <c r="P301" s="8">
        <v>219.44809999999998</v>
      </c>
      <c r="R301">
        <f t="shared" si="37"/>
        <v>12</v>
      </c>
      <c r="S301">
        <f t="shared" si="38"/>
        <v>21</v>
      </c>
      <c r="T301">
        <f t="shared" si="35"/>
        <v>1156</v>
      </c>
      <c r="U301">
        <f t="shared" si="36"/>
        <v>1159</v>
      </c>
      <c r="V301" s="5">
        <f ca="1">SUM(INDIRECT(V$13&amp;$T301):INDIRECT(V$13&amp;$U301))/4</f>
        <v>0</v>
      </c>
      <c r="W301" s="5">
        <f ca="1">SUM(INDIRECT(W$13&amp;$T301):INDIRECT(W$13&amp;$U301))/4</f>
        <v>39.81112499999999</v>
      </c>
      <c r="X301" s="5">
        <f ca="1">SUM(INDIRECT(X$13&amp;$T301):INDIRECT(X$13&amp;$U301))/4</f>
        <v>63.878650000000015</v>
      </c>
      <c r="Y301" s="5">
        <f ca="1">SUM(INDIRECT(Y$13&amp;$T301):INDIRECT(Y$13&amp;$U301))/4</f>
        <v>24.619700000000005</v>
      </c>
      <c r="Z301" s="5">
        <f ca="1">SUM(INDIRECT(Z$13&amp;$T301):INDIRECT(Z$13&amp;$U301))/4</f>
        <v>146.83247499999999</v>
      </c>
      <c r="AA301" s="5">
        <f ca="1">SUM(INDIRECT(AA$13&amp;$T301):INDIRECT(AA$13&amp;$U301))/4</f>
        <v>109.56997499999999</v>
      </c>
      <c r="AB301" s="5">
        <f ca="1">SUM(INDIRECT(AB$13&amp;$T301):INDIRECT(AB$13&amp;$U301))/4</f>
        <v>131.26142500000003</v>
      </c>
      <c r="AC301" s="5">
        <f ca="1">SUM(INDIRECT(AC$13&amp;$T301):INDIRECT(AC$13&amp;$U301))/4</f>
        <v>54.104349999999997</v>
      </c>
      <c r="AD301" s="5">
        <f ca="1">SUM(INDIRECT(AD$13&amp;$T301):INDIRECT(AD$13&amp;$U301))/4</f>
        <v>163.14459999999997</v>
      </c>
      <c r="AE301" s="5">
        <f ca="1">SUM(INDIRECT(AE$13&amp;$T301):INDIRECT(AE$13&amp;$U301))/4</f>
        <v>351.09219999999993</v>
      </c>
      <c r="AF301" s="5">
        <f ca="1">SUM(INDIRECT(AF$13&amp;$T301):INDIRECT(AF$13&amp;$U301))/4</f>
        <v>305.78659999999991</v>
      </c>
      <c r="AG301" s="5">
        <f ca="1">SUM(INDIRECT(AG$13&amp;$T301):INDIRECT(AG$13&amp;$U301))/4</f>
        <v>151.12705</v>
      </c>
    </row>
    <row r="302" spans="1:33">
      <c r="A302" t="s">
        <v>8</v>
      </c>
      <c r="B302" t="s">
        <v>16</v>
      </c>
      <c r="C302" t="s">
        <v>5</v>
      </c>
      <c r="D302" t="s">
        <v>17</v>
      </c>
      <c r="E302" s="8"/>
      <c r="F302" s="8">
        <v>141.9228</v>
      </c>
      <c r="G302" s="8">
        <v>119.43679999999999</v>
      </c>
      <c r="H302" s="8">
        <v>23.007700000000003</v>
      </c>
      <c r="I302" s="8">
        <v>110.48060000000001</v>
      </c>
      <c r="J302" s="8">
        <v>93.591599999999985</v>
      </c>
      <c r="K302" s="8">
        <v>70.050600000000031</v>
      </c>
      <c r="L302" s="8">
        <v>130.90219999999997</v>
      </c>
      <c r="M302" s="8">
        <v>95.784599999999969</v>
      </c>
      <c r="N302" s="8">
        <v>483.54039999999992</v>
      </c>
      <c r="O302" s="8">
        <v>181.26889999999995</v>
      </c>
      <c r="P302" s="8">
        <v>204.7654</v>
      </c>
      <c r="R302">
        <f t="shared" si="37"/>
        <v>12</v>
      </c>
      <c r="S302">
        <f t="shared" si="38"/>
        <v>22</v>
      </c>
      <c r="T302">
        <f t="shared" si="35"/>
        <v>1160</v>
      </c>
      <c r="U302">
        <f t="shared" si="36"/>
        <v>1163</v>
      </c>
      <c r="V302" s="5">
        <f ca="1">SUM(INDIRECT(V$13&amp;$T302):INDIRECT(V$13&amp;$U302))/4</f>
        <v>0</v>
      </c>
      <c r="W302" s="5">
        <f ca="1">SUM(INDIRECT(W$13&amp;$T302):INDIRECT(W$13&amp;$U302))/4</f>
        <v>49.668624999999992</v>
      </c>
      <c r="X302" s="5">
        <f ca="1">SUM(INDIRECT(X$13&amp;$T302):INDIRECT(X$13&amp;$U302))/4</f>
        <v>66.901925000000006</v>
      </c>
      <c r="Y302" s="5">
        <f ca="1">SUM(INDIRECT(Y$13&amp;$T302):INDIRECT(Y$13&amp;$U302))/4</f>
        <v>28.301725000000005</v>
      </c>
      <c r="Z302" s="5">
        <f ca="1">SUM(INDIRECT(Z$13&amp;$T302):INDIRECT(Z$13&amp;$U302))/4</f>
        <v>137.5043</v>
      </c>
      <c r="AA302" s="5">
        <f ca="1">SUM(INDIRECT(AA$13&amp;$T302):INDIRECT(AA$13&amp;$U302))/4</f>
        <v>98.445900000000009</v>
      </c>
      <c r="AB302" s="5">
        <f ca="1">SUM(INDIRECT(AB$13&amp;$T302):INDIRECT(AB$13&amp;$U302))/4</f>
        <v>103.96714999999999</v>
      </c>
      <c r="AC302" s="5">
        <f ca="1">SUM(INDIRECT(AC$13&amp;$T302):INDIRECT(AC$13&amp;$U302))/4</f>
        <v>53.016999999999996</v>
      </c>
      <c r="AD302" s="5">
        <f ca="1">SUM(INDIRECT(AD$13&amp;$T302):INDIRECT(AD$13&amp;$U302))/4</f>
        <v>180.70167500000002</v>
      </c>
      <c r="AE302" s="5">
        <f ca="1">SUM(INDIRECT(AE$13&amp;$T302):INDIRECT(AE$13&amp;$U302))/4</f>
        <v>366.56362499999994</v>
      </c>
      <c r="AF302" s="5">
        <f ca="1">SUM(INDIRECT(AF$13&amp;$T302):INDIRECT(AF$13&amp;$U302))/4</f>
        <v>317.5293999999999</v>
      </c>
      <c r="AG302" s="5">
        <f ca="1">SUM(INDIRECT(AG$13&amp;$T302):INDIRECT(AG$13&amp;$U302))/4</f>
        <v>171.46932499999997</v>
      </c>
    </row>
    <row r="303" spans="1:33">
      <c r="A303" t="s">
        <v>8</v>
      </c>
      <c r="B303" t="s">
        <v>16</v>
      </c>
      <c r="C303" t="s">
        <v>6</v>
      </c>
      <c r="D303" t="s">
        <v>17</v>
      </c>
      <c r="E303" s="8"/>
      <c r="F303" s="8">
        <v>138.38360000000006</v>
      </c>
      <c r="G303" s="8">
        <v>127.13659999999996</v>
      </c>
      <c r="H303" s="8">
        <v>32.0045</v>
      </c>
      <c r="I303" s="8">
        <v>111.34359999999994</v>
      </c>
      <c r="J303" s="8">
        <v>99.751399999999975</v>
      </c>
      <c r="K303" s="8">
        <v>72.554000000000016</v>
      </c>
      <c r="L303" s="8">
        <v>140.47040000000001</v>
      </c>
      <c r="M303" s="8">
        <v>96.263199999999969</v>
      </c>
      <c r="N303" s="8">
        <v>454.54039999999992</v>
      </c>
      <c r="O303" s="8">
        <v>161.36589999999995</v>
      </c>
      <c r="P303" s="8">
        <v>189.88550000000001</v>
      </c>
      <c r="R303">
        <f t="shared" si="37"/>
        <v>12</v>
      </c>
      <c r="S303">
        <f t="shared" si="38"/>
        <v>23</v>
      </c>
      <c r="T303">
        <f t="shared" si="35"/>
        <v>1164</v>
      </c>
      <c r="U303">
        <f t="shared" si="36"/>
        <v>1167</v>
      </c>
      <c r="V303" s="5">
        <f ca="1">SUM(INDIRECT(V$13&amp;$T303):INDIRECT(V$13&amp;$U303))/4</f>
        <v>0</v>
      </c>
      <c r="W303" s="5">
        <f ca="1">SUM(INDIRECT(W$13&amp;$T303):INDIRECT(W$13&amp;$U303))/4</f>
        <v>43.383775</v>
      </c>
      <c r="X303" s="5">
        <f ca="1">SUM(INDIRECT(X$13&amp;$T303):INDIRECT(X$13&amp;$U303))/4</f>
        <v>63.932525000000027</v>
      </c>
      <c r="Y303" s="5">
        <f ca="1">SUM(INDIRECT(Y$13&amp;$T303):INDIRECT(Y$13&amp;$U303))/4</f>
        <v>30.194950000000013</v>
      </c>
      <c r="Z303" s="5">
        <f ca="1">SUM(INDIRECT(Z$13&amp;$T303):INDIRECT(Z$13&amp;$U303))/4</f>
        <v>129.15539999999999</v>
      </c>
      <c r="AA303" s="5">
        <f ca="1">SUM(INDIRECT(AA$13&amp;$T303):INDIRECT(AA$13&amp;$U303))/4</f>
        <v>109.04297500000001</v>
      </c>
      <c r="AB303" s="5">
        <f ca="1">SUM(INDIRECT(AB$13&amp;$T303):INDIRECT(AB$13&amp;$U303))/4</f>
        <v>123.71785</v>
      </c>
      <c r="AC303" s="5">
        <f ca="1">SUM(INDIRECT(AC$13&amp;$T303):INDIRECT(AC$13&amp;$U303))/4</f>
        <v>44.860399999999998</v>
      </c>
      <c r="AD303" s="5">
        <f ca="1">SUM(INDIRECT(AD$13&amp;$T303):INDIRECT(AD$13&amp;$U303))/4</f>
        <v>193.61237499999996</v>
      </c>
      <c r="AE303" s="5">
        <f ca="1">SUM(INDIRECT(AE$13&amp;$T303):INDIRECT(AE$13&amp;$U303))/4</f>
        <v>340.85874999999999</v>
      </c>
      <c r="AF303" s="5">
        <f ca="1">SUM(INDIRECT(AF$13&amp;$T303):INDIRECT(AF$13&amp;$U303))/4</f>
        <v>314.91592499999996</v>
      </c>
      <c r="AG303" s="5">
        <f ca="1">SUM(INDIRECT(AG$13&amp;$T303):INDIRECT(AG$13&amp;$U303))/4</f>
        <v>195.49212499999993</v>
      </c>
    </row>
    <row r="304" spans="1:33">
      <c r="A304" t="s">
        <v>9</v>
      </c>
      <c r="B304" t="s">
        <v>1</v>
      </c>
      <c r="C304" t="s">
        <v>2</v>
      </c>
      <c r="D304" t="s">
        <v>3</v>
      </c>
      <c r="E304" s="8"/>
      <c r="F304" s="8">
        <v>138.80159999999998</v>
      </c>
      <c r="G304" s="8">
        <v>134.96310000000003</v>
      </c>
      <c r="H304" s="8">
        <v>37.170000000000016</v>
      </c>
      <c r="I304" s="8">
        <v>103.97739999999997</v>
      </c>
      <c r="J304" s="8">
        <v>95.406000000000006</v>
      </c>
      <c r="K304" s="8">
        <v>72.308299999999988</v>
      </c>
      <c r="L304" s="8">
        <v>143.90409999999997</v>
      </c>
      <c r="M304" s="8">
        <v>101.83820000000001</v>
      </c>
      <c r="N304" s="8">
        <v>427.16610000000003</v>
      </c>
      <c r="O304" s="8">
        <v>144.97910000000002</v>
      </c>
      <c r="P304" s="8">
        <v>180.14960000000008</v>
      </c>
      <c r="R304">
        <f>R303+1</f>
        <v>13</v>
      </c>
      <c r="S304">
        <v>0</v>
      </c>
      <c r="T304">
        <f t="shared" si="35"/>
        <v>1168</v>
      </c>
      <c r="U304">
        <f t="shared" si="36"/>
        <v>1171</v>
      </c>
      <c r="V304" s="5">
        <f ca="1">SUM(INDIRECT(V$13&amp;$T304):INDIRECT(V$13&amp;$U304))/4</f>
        <v>0</v>
      </c>
      <c r="W304" s="5">
        <f ca="1">SUM(INDIRECT(W$13&amp;$T304):INDIRECT(W$13&amp;$U304))/4</f>
        <v>46.923725000000005</v>
      </c>
      <c r="X304" s="5">
        <f ca="1">SUM(INDIRECT(X$13&amp;$T304):INDIRECT(X$13&amp;$U304))/4</f>
        <v>56.952500000000015</v>
      </c>
      <c r="Y304" s="5">
        <f ca="1">SUM(INDIRECT(Y$13&amp;$T304):INDIRECT(Y$13&amp;$U304))/4</f>
        <v>22.89145000000001</v>
      </c>
      <c r="Z304" s="5">
        <f ca="1">SUM(INDIRECT(Z$13&amp;$T304):INDIRECT(Z$13&amp;$U304))/4</f>
        <v>92.640375000000006</v>
      </c>
      <c r="AA304" s="5">
        <f ca="1">SUM(INDIRECT(AA$13&amp;$T304):INDIRECT(AA$13&amp;$U304))/4</f>
        <v>93.80204999999998</v>
      </c>
      <c r="AB304" s="5">
        <f ca="1">SUM(INDIRECT(AB$13&amp;$T304):INDIRECT(AB$13&amp;$U304))/4</f>
        <v>144.11982500000005</v>
      </c>
      <c r="AC304" s="5">
        <f ca="1">SUM(INDIRECT(AC$13&amp;$T304):INDIRECT(AC$13&amp;$U304))/4</f>
        <v>50.761125</v>
      </c>
      <c r="AD304" s="5">
        <f ca="1">SUM(INDIRECT(AD$13&amp;$T304):INDIRECT(AD$13&amp;$U304))/4</f>
        <v>216.27602499999998</v>
      </c>
      <c r="AE304" s="5">
        <f ca="1">SUM(INDIRECT(AE$13&amp;$T304):INDIRECT(AE$13&amp;$U304))/4</f>
        <v>303.34087499999993</v>
      </c>
      <c r="AF304" s="5">
        <f ca="1">SUM(INDIRECT(AF$13&amp;$T304):INDIRECT(AF$13&amp;$U304))/4</f>
        <v>279.05090000000001</v>
      </c>
      <c r="AG304" s="5">
        <f ca="1">SUM(INDIRECT(AG$13&amp;$T304):INDIRECT(AG$13&amp;$U304))/4</f>
        <v>226.92099999999999</v>
      </c>
    </row>
    <row r="305" spans="1:33">
      <c r="A305" t="s">
        <v>9</v>
      </c>
      <c r="B305" t="s">
        <v>1</v>
      </c>
      <c r="C305" t="s">
        <v>4</v>
      </c>
      <c r="D305" t="s">
        <v>3</v>
      </c>
      <c r="E305" s="8"/>
      <c r="F305" s="8">
        <v>147.40639999999999</v>
      </c>
      <c r="G305" s="8">
        <v>134.5652</v>
      </c>
      <c r="H305" s="8">
        <v>67.59790000000001</v>
      </c>
      <c r="I305" s="8">
        <v>83.393199999999993</v>
      </c>
      <c r="J305" s="8">
        <v>107.38919999999997</v>
      </c>
      <c r="K305" s="8">
        <v>75.916200000000032</v>
      </c>
      <c r="L305" s="8">
        <v>155.60499999999999</v>
      </c>
      <c r="M305" s="8">
        <v>106.73609999999996</v>
      </c>
      <c r="N305" s="8">
        <v>429.87399999999997</v>
      </c>
      <c r="O305" s="8">
        <v>133.29989999999992</v>
      </c>
      <c r="P305" s="8">
        <v>171.35239999999999</v>
      </c>
      <c r="R305">
        <f>R304</f>
        <v>13</v>
      </c>
      <c r="S305">
        <f>S304+1</f>
        <v>1</v>
      </c>
      <c r="T305">
        <f t="shared" si="35"/>
        <v>1172</v>
      </c>
      <c r="U305">
        <f t="shared" si="36"/>
        <v>1175</v>
      </c>
      <c r="V305" s="5">
        <f ca="1">SUM(INDIRECT(V$13&amp;$T305):INDIRECT(V$13&amp;$U305))/4</f>
        <v>0</v>
      </c>
      <c r="W305" s="5">
        <f ca="1">SUM(INDIRECT(W$13&amp;$T305):INDIRECT(W$13&amp;$U305))/4</f>
        <v>45.070675000000001</v>
      </c>
      <c r="X305" s="5">
        <f ca="1">SUM(INDIRECT(X$13&amp;$T305):INDIRECT(X$13&amp;$U305))/4</f>
        <v>55.035450000000012</v>
      </c>
      <c r="Y305" s="5">
        <f ca="1">SUM(INDIRECT(Y$13&amp;$T305):INDIRECT(Y$13&amp;$U305))/4</f>
        <v>19.313000000000002</v>
      </c>
      <c r="Z305" s="5">
        <f ca="1">SUM(INDIRECT(Z$13&amp;$T305):INDIRECT(Z$13&amp;$U305))/4</f>
        <v>81.774724999999975</v>
      </c>
      <c r="AA305" s="5">
        <f ca="1">SUM(INDIRECT(AA$13&amp;$T305):INDIRECT(AA$13&amp;$U305))/4</f>
        <v>88.533200000000008</v>
      </c>
      <c r="AB305" s="5">
        <f ca="1">SUM(INDIRECT(AB$13&amp;$T305):INDIRECT(AB$13&amp;$U305))/4</f>
        <v>229.47669999999999</v>
      </c>
      <c r="AC305" s="5">
        <f ca="1">SUM(INDIRECT(AC$13&amp;$T305):INDIRECT(AC$13&amp;$U305))/4</f>
        <v>50.001549999999995</v>
      </c>
      <c r="AD305" s="5">
        <f ca="1">SUM(INDIRECT(AD$13&amp;$T305):INDIRECT(AD$13&amp;$U305))/4</f>
        <v>230.69904999999991</v>
      </c>
      <c r="AE305" s="5">
        <f ca="1">SUM(INDIRECT(AE$13&amp;$T305):INDIRECT(AE$13&amp;$U305))/4</f>
        <v>330.69674999999995</v>
      </c>
      <c r="AF305" s="5">
        <f ca="1">SUM(INDIRECT(AF$13&amp;$T305):INDIRECT(AF$13&amp;$U305))/4</f>
        <v>266.16804999999999</v>
      </c>
      <c r="AG305" s="5">
        <f ca="1">SUM(INDIRECT(AG$13&amp;$T305):INDIRECT(AG$13&amp;$U305))/4</f>
        <v>232.68435000000002</v>
      </c>
    </row>
    <row r="306" spans="1:33">
      <c r="A306" t="s">
        <v>9</v>
      </c>
      <c r="B306" t="s">
        <v>1</v>
      </c>
      <c r="C306" t="s">
        <v>5</v>
      </c>
      <c r="D306" t="s">
        <v>3</v>
      </c>
      <c r="E306" s="8"/>
      <c r="F306" s="8">
        <v>153.78749999999997</v>
      </c>
      <c r="G306" s="8">
        <v>138.57260000000002</v>
      </c>
      <c r="H306" s="8">
        <v>71.188900000000032</v>
      </c>
      <c r="I306" s="8">
        <v>83.56819999999999</v>
      </c>
      <c r="J306" s="8">
        <v>101.8155</v>
      </c>
      <c r="K306" s="8">
        <v>81.449800000000039</v>
      </c>
      <c r="L306" s="8">
        <v>150.9188</v>
      </c>
      <c r="M306" s="8">
        <v>111.05769999999995</v>
      </c>
      <c r="N306" s="8">
        <v>427.02940000000001</v>
      </c>
      <c r="O306" s="8">
        <v>139.19189999999998</v>
      </c>
      <c r="P306" s="8">
        <v>166.91420000000005</v>
      </c>
      <c r="R306">
        <f t="shared" ref="R306:R327" si="39">R305</f>
        <v>13</v>
      </c>
      <c r="S306">
        <f t="shared" ref="S306:S327" si="40">S305+1</f>
        <v>2</v>
      </c>
      <c r="T306">
        <f t="shared" si="35"/>
        <v>1176</v>
      </c>
      <c r="U306">
        <f t="shared" si="36"/>
        <v>1179</v>
      </c>
      <c r="V306" s="5">
        <f ca="1">SUM(INDIRECT(V$13&amp;$T306):INDIRECT(V$13&amp;$U306))/4</f>
        <v>0</v>
      </c>
      <c r="W306" s="5">
        <f ca="1">SUM(INDIRECT(W$13&amp;$T306):INDIRECT(W$13&amp;$U306))/4</f>
        <v>46.241050000000016</v>
      </c>
      <c r="X306" s="5">
        <f ca="1">SUM(INDIRECT(X$13&amp;$T306):INDIRECT(X$13&amp;$U306))/4</f>
        <v>51.192149999999998</v>
      </c>
      <c r="Y306" s="5">
        <f ca="1">SUM(INDIRECT(Y$13&amp;$T306):INDIRECT(Y$13&amp;$U306))/4</f>
        <v>17.592100000000002</v>
      </c>
      <c r="Z306" s="5">
        <f ca="1">SUM(INDIRECT(Z$13&amp;$T306):INDIRECT(Z$13&amp;$U306))/4</f>
        <v>82.08629999999998</v>
      </c>
      <c r="AA306" s="5">
        <f ca="1">SUM(INDIRECT(AA$13&amp;$T306):INDIRECT(AA$13&amp;$U306))/4</f>
        <v>74.748825000000011</v>
      </c>
      <c r="AB306" s="5">
        <f ca="1">SUM(INDIRECT(AB$13&amp;$T306):INDIRECT(AB$13&amp;$U306))/4</f>
        <v>238.28194999999999</v>
      </c>
      <c r="AC306" s="5">
        <f ca="1">SUM(INDIRECT(AC$13&amp;$T306):INDIRECT(AC$13&amp;$U306))/4</f>
        <v>46.375624999999999</v>
      </c>
      <c r="AD306" s="5">
        <f ca="1">SUM(INDIRECT(AD$13&amp;$T306):INDIRECT(AD$13&amp;$U306))/4</f>
        <v>224.01554999999996</v>
      </c>
      <c r="AE306" s="5">
        <f ca="1">SUM(INDIRECT(AE$13&amp;$T306):INDIRECT(AE$13&amp;$U306))/4</f>
        <v>346.03512499999999</v>
      </c>
      <c r="AF306" s="5">
        <f ca="1">SUM(INDIRECT(AF$13&amp;$T306):INDIRECT(AF$13&amp;$U306))/4</f>
        <v>245.47150000000002</v>
      </c>
      <c r="AG306" s="5">
        <f ca="1">SUM(INDIRECT(AG$13&amp;$T306):INDIRECT(AG$13&amp;$U306))/4</f>
        <v>197.35279999999995</v>
      </c>
    </row>
    <row r="307" spans="1:33">
      <c r="A307" t="s">
        <v>9</v>
      </c>
      <c r="B307" t="s">
        <v>1</v>
      </c>
      <c r="C307" t="s">
        <v>6</v>
      </c>
      <c r="D307" t="s">
        <v>3</v>
      </c>
      <c r="E307" s="8"/>
      <c r="F307" s="8">
        <v>146.90539999999999</v>
      </c>
      <c r="G307" s="8">
        <v>132.0042</v>
      </c>
      <c r="H307" s="8">
        <v>92.974599999999995</v>
      </c>
      <c r="I307" s="8">
        <v>90.615800000000007</v>
      </c>
      <c r="J307" s="8">
        <v>108.1602</v>
      </c>
      <c r="K307" s="8">
        <v>85.497399999999999</v>
      </c>
      <c r="L307" s="8">
        <v>154.30870000000004</v>
      </c>
      <c r="M307" s="8">
        <v>110.52089999999998</v>
      </c>
      <c r="N307" s="8">
        <v>426.26469999999989</v>
      </c>
      <c r="O307" s="8">
        <v>172.11999999999998</v>
      </c>
      <c r="P307" s="8">
        <v>141.78810000000001</v>
      </c>
      <c r="R307">
        <f t="shared" si="39"/>
        <v>13</v>
      </c>
      <c r="S307">
        <f t="shared" si="40"/>
        <v>3</v>
      </c>
      <c r="T307">
        <f t="shared" si="35"/>
        <v>1180</v>
      </c>
      <c r="U307">
        <f t="shared" si="36"/>
        <v>1183</v>
      </c>
      <c r="V307" s="5">
        <f ca="1">SUM(INDIRECT(V$13&amp;$T307):INDIRECT(V$13&amp;$U307))/4</f>
        <v>0</v>
      </c>
      <c r="W307" s="5">
        <f ca="1">SUM(INDIRECT(W$13&amp;$T307):INDIRECT(W$13&amp;$U307))/4</f>
        <v>50.392250000000011</v>
      </c>
      <c r="X307" s="5">
        <f ca="1">SUM(INDIRECT(X$13&amp;$T307):INDIRECT(X$13&amp;$U307))/4</f>
        <v>44.025050000000022</v>
      </c>
      <c r="Y307" s="5">
        <f ca="1">SUM(INDIRECT(Y$13&amp;$T307):INDIRECT(Y$13&amp;$U307))/4</f>
        <v>15.231450000000001</v>
      </c>
      <c r="Z307" s="5">
        <f ca="1">SUM(INDIRECT(Z$13&amp;$T307):INDIRECT(Z$13&amp;$U307))/4</f>
        <v>84.802424999999957</v>
      </c>
      <c r="AA307" s="5">
        <f ca="1">SUM(INDIRECT(AA$13&amp;$T307):INDIRECT(AA$13&amp;$U307))/4</f>
        <v>81.818275000000014</v>
      </c>
      <c r="AB307" s="5">
        <f ca="1">SUM(INDIRECT(AB$13&amp;$T307):INDIRECT(AB$13&amp;$U307))/4</f>
        <v>226.15090000000001</v>
      </c>
      <c r="AC307" s="5">
        <f ca="1">SUM(INDIRECT(AC$13&amp;$T307):INDIRECT(AC$13&amp;$U307))/4</f>
        <v>44.670324999999998</v>
      </c>
      <c r="AD307" s="5">
        <f ca="1">SUM(INDIRECT(AD$13&amp;$T307):INDIRECT(AD$13&amp;$U307))/4</f>
        <v>208.42009999999993</v>
      </c>
      <c r="AE307" s="5">
        <f ca="1">SUM(INDIRECT(AE$13&amp;$T307):INDIRECT(AE$13&amp;$U307))/4</f>
        <v>344.90424999999993</v>
      </c>
      <c r="AF307" s="5">
        <f ca="1">SUM(INDIRECT(AF$13&amp;$T307):INDIRECT(AF$13&amp;$U307))/4</f>
        <v>246.95402500000003</v>
      </c>
      <c r="AG307" s="5">
        <f ca="1">SUM(INDIRECT(AG$13&amp;$T307):INDIRECT(AG$13&amp;$U307))/4</f>
        <v>214.96612499999998</v>
      </c>
    </row>
    <row r="308" spans="1:33">
      <c r="A308" t="s">
        <v>9</v>
      </c>
      <c r="B308" t="s">
        <v>0</v>
      </c>
      <c r="C308" t="s">
        <v>2</v>
      </c>
      <c r="D308" t="s">
        <v>3</v>
      </c>
      <c r="E308" s="8"/>
      <c r="F308" s="8">
        <v>141.48769999999999</v>
      </c>
      <c r="G308" s="8">
        <v>131.7484</v>
      </c>
      <c r="H308" s="8">
        <v>114.75770000000003</v>
      </c>
      <c r="I308" s="8">
        <v>90.572999999999965</v>
      </c>
      <c r="J308" s="8">
        <v>113.39000000000003</v>
      </c>
      <c r="K308" s="8">
        <v>88.868400000000008</v>
      </c>
      <c r="L308" s="8">
        <v>155.57589999999999</v>
      </c>
      <c r="M308" s="8">
        <v>113.79040000000001</v>
      </c>
      <c r="N308" s="8">
        <v>421.71569999999991</v>
      </c>
      <c r="O308" s="8">
        <v>175.08350000000002</v>
      </c>
      <c r="P308" s="8">
        <v>135.44669999999996</v>
      </c>
      <c r="R308">
        <f t="shared" si="39"/>
        <v>13</v>
      </c>
      <c r="S308">
        <f t="shared" si="40"/>
        <v>4</v>
      </c>
      <c r="T308">
        <f t="shared" si="35"/>
        <v>1184</v>
      </c>
      <c r="U308">
        <f t="shared" si="36"/>
        <v>1187</v>
      </c>
      <c r="V308" s="5">
        <f ca="1">SUM(INDIRECT(V$13&amp;$T308):INDIRECT(V$13&amp;$U308))/4</f>
        <v>0</v>
      </c>
      <c r="W308" s="5">
        <f ca="1">SUM(INDIRECT(W$13&amp;$T308):INDIRECT(W$13&amp;$U308))/4</f>
        <v>43.627400000000009</v>
      </c>
      <c r="X308" s="5">
        <f ca="1">SUM(INDIRECT(X$13&amp;$T308):INDIRECT(X$13&amp;$U308))/4</f>
        <v>40.486950000000014</v>
      </c>
      <c r="Y308" s="5">
        <f ca="1">SUM(INDIRECT(Y$13&amp;$T308):INDIRECT(Y$13&amp;$U308))/4</f>
        <v>15.417874999999995</v>
      </c>
      <c r="Z308" s="5">
        <f ca="1">SUM(INDIRECT(Z$13&amp;$T308):INDIRECT(Z$13&amp;$U308))/4</f>
        <v>88.231324999999956</v>
      </c>
      <c r="AA308" s="5">
        <f ca="1">SUM(INDIRECT(AA$13&amp;$T308):INDIRECT(AA$13&amp;$U308))/4</f>
        <v>81.714699999999993</v>
      </c>
      <c r="AB308" s="5">
        <f ca="1">SUM(INDIRECT(AB$13&amp;$T308):INDIRECT(AB$13&amp;$U308))/4</f>
        <v>280.00434999999993</v>
      </c>
      <c r="AC308" s="5">
        <f ca="1">SUM(INDIRECT(AC$13&amp;$T308):INDIRECT(AC$13&amp;$U308))/4</f>
        <v>44.798625000000001</v>
      </c>
      <c r="AD308" s="5">
        <f ca="1">SUM(INDIRECT(AD$13&amp;$T308):INDIRECT(AD$13&amp;$U308))/4</f>
        <v>208.214675</v>
      </c>
      <c r="AE308" s="5">
        <f ca="1">SUM(INDIRECT(AE$13&amp;$T308):INDIRECT(AE$13&amp;$U308))/4</f>
        <v>326.74385000000001</v>
      </c>
      <c r="AF308" s="5">
        <f ca="1">SUM(INDIRECT(AF$13&amp;$T308):INDIRECT(AF$13&amp;$U308))/4</f>
        <v>240.20609999999999</v>
      </c>
      <c r="AG308" s="5">
        <f ca="1">SUM(INDIRECT(AG$13&amp;$T308):INDIRECT(AG$13&amp;$U308))/4</f>
        <v>220.94467499999993</v>
      </c>
    </row>
    <row r="309" spans="1:33">
      <c r="A309" t="s">
        <v>9</v>
      </c>
      <c r="B309" t="s">
        <v>0</v>
      </c>
      <c r="C309" t="s">
        <v>4</v>
      </c>
      <c r="D309" t="s">
        <v>3</v>
      </c>
      <c r="E309" s="8"/>
      <c r="F309" s="8">
        <v>136.35549999999995</v>
      </c>
      <c r="G309" s="8">
        <v>149.43759999999989</v>
      </c>
      <c r="H309" s="8">
        <v>123.27400000000003</v>
      </c>
      <c r="I309" s="8">
        <v>90.970499999999973</v>
      </c>
      <c r="J309" s="8">
        <v>115.09259999999998</v>
      </c>
      <c r="K309" s="8">
        <v>94.890900000000002</v>
      </c>
      <c r="L309" s="8">
        <v>160.1429</v>
      </c>
      <c r="M309" s="8">
        <v>110.11869999999999</v>
      </c>
      <c r="N309" s="8">
        <v>420.06260000000009</v>
      </c>
      <c r="O309" s="8">
        <v>192.94409999999999</v>
      </c>
      <c r="P309" s="8">
        <v>149.7372</v>
      </c>
      <c r="R309">
        <f t="shared" si="39"/>
        <v>13</v>
      </c>
      <c r="S309">
        <f t="shared" si="40"/>
        <v>5</v>
      </c>
      <c r="T309">
        <f t="shared" si="35"/>
        <v>1188</v>
      </c>
      <c r="U309">
        <f t="shared" si="36"/>
        <v>1191</v>
      </c>
      <c r="V309" s="5">
        <f ca="1">SUM(INDIRECT(V$13&amp;$T309):INDIRECT(V$13&amp;$U309))/4</f>
        <v>0</v>
      </c>
      <c r="W309" s="5">
        <f ca="1">SUM(INDIRECT(W$13&amp;$T309):INDIRECT(W$13&amp;$U309))/4</f>
        <v>60.489349999999988</v>
      </c>
      <c r="X309" s="5">
        <f ca="1">SUM(INDIRECT(X$13&amp;$T309):INDIRECT(X$13&amp;$U309))/4</f>
        <v>37.665050000000015</v>
      </c>
      <c r="Y309" s="5">
        <f ca="1">SUM(INDIRECT(Y$13&amp;$T309):INDIRECT(Y$13&amp;$U309))/4</f>
        <v>14.429474999999996</v>
      </c>
      <c r="Z309" s="5">
        <f ca="1">SUM(INDIRECT(Z$13&amp;$T309):INDIRECT(Z$13&amp;$U309))/4</f>
        <v>88.384624999999971</v>
      </c>
      <c r="AA309" s="5">
        <f ca="1">SUM(INDIRECT(AA$13&amp;$T309):INDIRECT(AA$13&amp;$U309))/4</f>
        <v>88.360500000000016</v>
      </c>
      <c r="AB309" s="5">
        <f ca="1">SUM(INDIRECT(AB$13&amp;$T309):INDIRECT(AB$13&amp;$U309))/4</f>
        <v>306.56655000000001</v>
      </c>
      <c r="AC309" s="5">
        <f ca="1">SUM(INDIRECT(AC$13&amp;$T309):INDIRECT(AC$13&amp;$U309))/4</f>
        <v>42.450825000000002</v>
      </c>
      <c r="AD309" s="5">
        <f ca="1">SUM(INDIRECT(AD$13&amp;$T309):INDIRECT(AD$13&amp;$U309))/4</f>
        <v>206.99422499999997</v>
      </c>
      <c r="AE309" s="5">
        <f ca="1">SUM(INDIRECT(AE$13&amp;$T309):INDIRECT(AE$13&amp;$U309))/4</f>
        <v>364.52337499999993</v>
      </c>
      <c r="AF309" s="5">
        <f ca="1">SUM(INDIRECT(AF$13&amp;$T309):INDIRECT(AF$13&amp;$U309))/4</f>
        <v>206.95107499999995</v>
      </c>
      <c r="AG309" s="5">
        <f ca="1">SUM(INDIRECT(AG$13&amp;$T309):INDIRECT(AG$13&amp;$U309))/4</f>
        <v>222.52112500000001</v>
      </c>
    </row>
    <row r="310" spans="1:33">
      <c r="A310" t="s">
        <v>9</v>
      </c>
      <c r="B310" t="s">
        <v>0</v>
      </c>
      <c r="C310" t="s">
        <v>5</v>
      </c>
      <c r="D310" t="s">
        <v>3</v>
      </c>
      <c r="E310" s="8"/>
      <c r="F310" s="8">
        <v>129.4716</v>
      </c>
      <c r="G310" s="8">
        <v>149.1842</v>
      </c>
      <c r="H310" s="8">
        <v>115.10699999999999</v>
      </c>
      <c r="I310" s="8">
        <v>98.075499999999991</v>
      </c>
      <c r="J310" s="8">
        <v>112.24999999999999</v>
      </c>
      <c r="K310" s="8">
        <v>96.713899999999981</v>
      </c>
      <c r="L310" s="8">
        <v>158.37750000000003</v>
      </c>
      <c r="M310" s="8">
        <v>108.72749999999998</v>
      </c>
      <c r="N310" s="8">
        <v>401.33969999999999</v>
      </c>
      <c r="O310" s="8">
        <v>199.23760000000004</v>
      </c>
      <c r="P310" s="8">
        <v>149.82059999999998</v>
      </c>
      <c r="R310">
        <f t="shared" si="39"/>
        <v>13</v>
      </c>
      <c r="S310">
        <f t="shared" si="40"/>
        <v>6</v>
      </c>
      <c r="T310">
        <f t="shared" si="35"/>
        <v>1192</v>
      </c>
      <c r="U310">
        <f t="shared" si="36"/>
        <v>1195</v>
      </c>
      <c r="V310" s="5">
        <f ca="1">SUM(INDIRECT(V$13&amp;$T310):INDIRECT(V$13&amp;$U310))/4</f>
        <v>0</v>
      </c>
      <c r="W310" s="5">
        <f ca="1">SUM(INDIRECT(W$13&amp;$T310):INDIRECT(W$13&amp;$U310))/4</f>
        <v>64.905375000000006</v>
      </c>
      <c r="X310" s="5">
        <f ca="1">SUM(INDIRECT(X$13&amp;$T310):INDIRECT(X$13&amp;$U310))/4</f>
        <v>36.123925</v>
      </c>
      <c r="Y310" s="5">
        <f ca="1">SUM(INDIRECT(Y$13&amp;$T310):INDIRECT(Y$13&amp;$U310))/4</f>
        <v>12.866849999999996</v>
      </c>
      <c r="Z310" s="5">
        <f ca="1">SUM(INDIRECT(Z$13&amp;$T310):INDIRECT(Z$13&amp;$U310))/4</f>
        <v>85.609374999999972</v>
      </c>
      <c r="AA310" s="5">
        <f ca="1">SUM(INDIRECT(AA$13&amp;$T310):INDIRECT(AA$13&amp;$U310))/4</f>
        <v>88.717424999999992</v>
      </c>
      <c r="AB310" s="5">
        <f ca="1">SUM(INDIRECT(AB$13&amp;$T310):INDIRECT(AB$13&amp;$U310))/4</f>
        <v>273.33459999999997</v>
      </c>
      <c r="AC310" s="5">
        <f ca="1">SUM(INDIRECT(AC$13&amp;$T310):INDIRECT(AC$13&amp;$U310))/4</f>
        <v>39.050199999999997</v>
      </c>
      <c r="AD310" s="5">
        <f ca="1">SUM(INDIRECT(AD$13&amp;$T310):INDIRECT(AD$13&amp;$U310))/4</f>
        <v>218.63079999999997</v>
      </c>
      <c r="AE310" s="5">
        <f ca="1">SUM(INDIRECT(AE$13&amp;$T310):INDIRECT(AE$13&amp;$U310))/4</f>
        <v>375.62554999999998</v>
      </c>
      <c r="AF310" s="5">
        <f ca="1">SUM(INDIRECT(AF$13&amp;$T310):INDIRECT(AF$13&amp;$U310))/4</f>
        <v>187.47087499999998</v>
      </c>
      <c r="AG310" s="5">
        <f ca="1">SUM(INDIRECT(AG$13&amp;$T310):INDIRECT(AG$13&amp;$U310))/4</f>
        <v>224.10952500000005</v>
      </c>
    </row>
    <row r="311" spans="1:33">
      <c r="A311" t="s">
        <v>9</v>
      </c>
      <c r="B311" t="s">
        <v>0</v>
      </c>
      <c r="C311" t="s">
        <v>6</v>
      </c>
      <c r="D311" t="s">
        <v>3</v>
      </c>
      <c r="E311" s="8"/>
      <c r="F311" s="8">
        <v>129.55169999999998</v>
      </c>
      <c r="G311" s="8">
        <v>138.67890000000003</v>
      </c>
      <c r="H311" s="8">
        <v>126.3433</v>
      </c>
      <c r="I311" s="8">
        <v>103.33680000000001</v>
      </c>
      <c r="J311" s="8">
        <v>117.52849999999998</v>
      </c>
      <c r="K311" s="8">
        <v>99.749699999999976</v>
      </c>
      <c r="L311" s="8">
        <v>153.99620000000004</v>
      </c>
      <c r="M311" s="8">
        <v>108.04039999999998</v>
      </c>
      <c r="N311" s="8">
        <v>381.37130000000025</v>
      </c>
      <c r="O311" s="8">
        <v>197.41589999999997</v>
      </c>
      <c r="P311" s="8">
        <v>167.06809999999996</v>
      </c>
      <c r="R311">
        <f t="shared" si="39"/>
        <v>13</v>
      </c>
      <c r="S311">
        <f t="shared" si="40"/>
        <v>7</v>
      </c>
      <c r="T311">
        <f t="shared" si="35"/>
        <v>1196</v>
      </c>
      <c r="U311">
        <f t="shared" si="36"/>
        <v>1199</v>
      </c>
      <c r="V311" s="5">
        <f ca="1">SUM(INDIRECT(V$13&amp;$T311):INDIRECT(V$13&amp;$U311))/4</f>
        <v>0</v>
      </c>
      <c r="W311" s="5">
        <f ca="1">SUM(INDIRECT(W$13&amp;$T311):INDIRECT(W$13&amp;$U311))/4</f>
        <v>74.164750000000012</v>
      </c>
      <c r="X311" s="5">
        <f ca="1">SUM(INDIRECT(X$13&amp;$T311):INDIRECT(X$13&amp;$U311))/4</f>
        <v>36.997275000000002</v>
      </c>
      <c r="Y311" s="5">
        <f ca="1">SUM(INDIRECT(Y$13&amp;$T311):INDIRECT(Y$13&amp;$U311))/4</f>
        <v>14.203724999999999</v>
      </c>
      <c r="Z311" s="5">
        <f ca="1">SUM(INDIRECT(Z$13&amp;$T311):INDIRECT(Z$13&amp;$U311))/4</f>
        <v>63.663325</v>
      </c>
      <c r="AA311" s="5">
        <f ca="1">SUM(INDIRECT(AA$13&amp;$T311):INDIRECT(AA$13&amp;$U311))/4</f>
        <v>81.294524999999993</v>
      </c>
      <c r="AB311" s="5">
        <f ca="1">SUM(INDIRECT(AB$13&amp;$T311):INDIRECT(AB$13&amp;$U311))/4</f>
        <v>253.09034999999997</v>
      </c>
      <c r="AC311" s="5">
        <f ca="1">SUM(INDIRECT(AC$13&amp;$T311):INDIRECT(AC$13&amp;$U311))/4</f>
        <v>38.448675000000001</v>
      </c>
      <c r="AD311" s="5">
        <f ca="1">SUM(INDIRECT(AD$13&amp;$T311):INDIRECT(AD$13&amp;$U311))/4</f>
        <v>172.77917500000001</v>
      </c>
      <c r="AE311" s="5">
        <f ca="1">SUM(INDIRECT(AE$13&amp;$T311):INDIRECT(AE$13&amp;$U311))/4</f>
        <v>323.29915000000005</v>
      </c>
      <c r="AF311" s="5">
        <f ca="1">SUM(INDIRECT(AF$13&amp;$T311):INDIRECT(AF$13&amp;$U311))/4</f>
        <v>168.98879999999997</v>
      </c>
      <c r="AG311" s="5">
        <f ca="1">SUM(INDIRECT(AG$13&amp;$T311):INDIRECT(AG$13&amp;$U311))/4</f>
        <v>225.02562499999999</v>
      </c>
    </row>
    <row r="312" spans="1:33">
      <c r="A312" t="s">
        <v>9</v>
      </c>
      <c r="B312" t="s">
        <v>7</v>
      </c>
      <c r="C312" t="s">
        <v>2</v>
      </c>
      <c r="D312" t="s">
        <v>3</v>
      </c>
      <c r="E312" s="8"/>
      <c r="F312" s="8">
        <v>125.44049999999999</v>
      </c>
      <c r="G312" s="8">
        <v>139.13650000000001</v>
      </c>
      <c r="H312" s="8">
        <v>107.11070000000001</v>
      </c>
      <c r="I312" s="8">
        <v>111.41080000000001</v>
      </c>
      <c r="J312" s="8">
        <v>109.4238</v>
      </c>
      <c r="K312" s="8">
        <v>105.15310000000004</v>
      </c>
      <c r="L312" s="8">
        <v>149.84139999999996</v>
      </c>
      <c r="M312" s="8">
        <v>106.09109999999995</v>
      </c>
      <c r="N312" s="8">
        <v>373.53199999999993</v>
      </c>
      <c r="O312" s="8">
        <v>191.59970000000001</v>
      </c>
      <c r="P312" s="8">
        <v>188.99240000000003</v>
      </c>
      <c r="R312">
        <f t="shared" si="39"/>
        <v>13</v>
      </c>
      <c r="S312">
        <f t="shared" si="40"/>
        <v>8</v>
      </c>
      <c r="T312">
        <f t="shared" si="35"/>
        <v>1200</v>
      </c>
      <c r="U312">
        <f t="shared" si="36"/>
        <v>1203</v>
      </c>
      <c r="V312" s="5">
        <f ca="1">SUM(INDIRECT(V$13&amp;$T312):INDIRECT(V$13&amp;$U312))/4</f>
        <v>0</v>
      </c>
      <c r="W312" s="5">
        <f ca="1">SUM(INDIRECT(W$13&amp;$T312):INDIRECT(W$13&amp;$U312))/4</f>
        <v>100.90704999999997</v>
      </c>
      <c r="X312" s="5">
        <f ca="1">SUM(INDIRECT(X$13&amp;$T312):INDIRECT(X$13&amp;$U312))/4</f>
        <v>40.930999999999997</v>
      </c>
      <c r="Y312" s="5">
        <f ca="1">SUM(INDIRECT(Y$13&amp;$T312):INDIRECT(Y$13&amp;$U312))/4</f>
        <v>18.971475000000002</v>
      </c>
      <c r="Z312" s="5">
        <f ca="1">SUM(INDIRECT(Z$13&amp;$T312):INDIRECT(Z$13&amp;$U312))/4</f>
        <v>40.54162500000001</v>
      </c>
      <c r="AA312" s="5">
        <f ca="1">SUM(INDIRECT(AA$13&amp;$T312):INDIRECT(AA$13&amp;$U312))/4</f>
        <v>70.800975000000008</v>
      </c>
      <c r="AB312" s="5">
        <f ca="1">SUM(INDIRECT(AB$13&amp;$T312):INDIRECT(AB$13&amp;$U312))/4</f>
        <v>271.52527500000002</v>
      </c>
      <c r="AC312" s="5">
        <f ca="1">SUM(INDIRECT(AC$13&amp;$T312):INDIRECT(AC$13&amp;$U312))/4</f>
        <v>37.782749999999993</v>
      </c>
      <c r="AD312" s="5">
        <f ca="1">SUM(INDIRECT(AD$13&amp;$T312):INDIRECT(AD$13&amp;$U312))/4</f>
        <v>111.471875</v>
      </c>
      <c r="AE312" s="5">
        <f ca="1">SUM(INDIRECT(AE$13&amp;$T312):INDIRECT(AE$13&amp;$U312))/4</f>
        <v>288.86452500000001</v>
      </c>
      <c r="AF312" s="5">
        <f ca="1">SUM(INDIRECT(AF$13&amp;$T312):INDIRECT(AF$13&amp;$U312))/4</f>
        <v>158.04959999999997</v>
      </c>
      <c r="AG312" s="5">
        <f ca="1">SUM(INDIRECT(AG$13&amp;$T312):INDIRECT(AG$13&amp;$U312))/4</f>
        <v>241.97737500000002</v>
      </c>
    </row>
    <row r="313" spans="1:33">
      <c r="A313" t="s">
        <v>9</v>
      </c>
      <c r="B313" t="s">
        <v>7</v>
      </c>
      <c r="C313" t="s">
        <v>4</v>
      </c>
      <c r="D313" t="s">
        <v>3</v>
      </c>
      <c r="E313" s="8"/>
      <c r="F313" s="8">
        <v>118.67489999999997</v>
      </c>
      <c r="G313" s="8">
        <v>133.5496</v>
      </c>
      <c r="H313" s="8">
        <v>95.404800000000009</v>
      </c>
      <c r="I313" s="8">
        <v>116.80079999999998</v>
      </c>
      <c r="J313" s="8">
        <v>101.97940000000001</v>
      </c>
      <c r="K313" s="8">
        <v>115.08559999999999</v>
      </c>
      <c r="L313" s="8">
        <v>152.01039999999995</v>
      </c>
      <c r="M313" s="8">
        <v>104.46339999999998</v>
      </c>
      <c r="N313" s="8">
        <v>373.35059999999999</v>
      </c>
      <c r="O313" s="8">
        <v>181.73199999999997</v>
      </c>
      <c r="P313" s="8">
        <v>169.20720000000003</v>
      </c>
      <c r="R313">
        <f t="shared" si="39"/>
        <v>13</v>
      </c>
      <c r="S313">
        <f t="shared" si="40"/>
        <v>9</v>
      </c>
      <c r="T313">
        <f t="shared" si="35"/>
        <v>1204</v>
      </c>
      <c r="U313">
        <f t="shared" si="36"/>
        <v>1207</v>
      </c>
      <c r="V313" s="5">
        <f ca="1">SUM(INDIRECT(V$13&amp;$T313):INDIRECT(V$13&amp;$U313))/4</f>
        <v>0</v>
      </c>
      <c r="W313" s="5">
        <f ca="1">SUM(INDIRECT(W$13&amp;$T313):INDIRECT(W$13&amp;$U313))/4</f>
        <v>81.469999999999985</v>
      </c>
      <c r="X313" s="5">
        <f ca="1">SUM(INDIRECT(X$13&amp;$T313):INDIRECT(X$13&amp;$U313))/4</f>
        <v>41.506875000000008</v>
      </c>
      <c r="Y313" s="5">
        <f ca="1">SUM(INDIRECT(Y$13&amp;$T313):INDIRECT(Y$13&amp;$U313))/4</f>
        <v>15.271574999999995</v>
      </c>
      <c r="Z313" s="5">
        <f ca="1">SUM(INDIRECT(Z$13&amp;$T313):INDIRECT(Z$13&amp;$U313))/4</f>
        <v>42.548575000000014</v>
      </c>
      <c r="AA313" s="5">
        <f ca="1">SUM(INDIRECT(AA$13&amp;$T313):INDIRECT(AA$13&amp;$U313))/4</f>
        <v>71.186575000000005</v>
      </c>
      <c r="AB313" s="5">
        <f ca="1">SUM(INDIRECT(AB$13&amp;$T313):INDIRECT(AB$13&amp;$U313))/4</f>
        <v>316.05542500000001</v>
      </c>
      <c r="AC313" s="5">
        <f ca="1">SUM(INDIRECT(AC$13&amp;$T313):INDIRECT(AC$13&amp;$U313))/4</f>
        <v>18.526349999999997</v>
      </c>
      <c r="AD313" s="5">
        <f ca="1">SUM(INDIRECT(AD$13&amp;$T313):INDIRECT(AD$13&amp;$U313))/4</f>
        <v>95.296149999999983</v>
      </c>
      <c r="AE313" s="5">
        <f ca="1">SUM(INDIRECT(AE$13&amp;$T313):INDIRECT(AE$13&amp;$U313))/4</f>
        <v>322.51129999999995</v>
      </c>
      <c r="AF313" s="5">
        <f ca="1">SUM(INDIRECT(AF$13&amp;$T313):INDIRECT(AF$13&amp;$U313))/4</f>
        <v>147.64699999999996</v>
      </c>
      <c r="AG313" s="5">
        <f ca="1">SUM(INDIRECT(AG$13&amp;$T313):INDIRECT(AG$13&amp;$U313))/4</f>
        <v>264.74250000000012</v>
      </c>
    </row>
    <row r="314" spans="1:33">
      <c r="A314" t="s">
        <v>9</v>
      </c>
      <c r="B314" t="s">
        <v>7</v>
      </c>
      <c r="C314" t="s">
        <v>5</v>
      </c>
      <c r="D314" t="s">
        <v>3</v>
      </c>
      <c r="E314" s="8"/>
      <c r="F314" s="8">
        <v>122.07879999999994</v>
      </c>
      <c r="G314" s="8">
        <v>128.89979999999997</v>
      </c>
      <c r="H314" s="8">
        <v>87.252600000000015</v>
      </c>
      <c r="I314" s="8">
        <v>122.85580000000004</v>
      </c>
      <c r="J314" s="8">
        <v>109.84849999999997</v>
      </c>
      <c r="K314" s="8">
        <v>124.44469999999997</v>
      </c>
      <c r="L314" s="8">
        <v>146.69380000000001</v>
      </c>
      <c r="M314" s="8">
        <v>83.792299999999997</v>
      </c>
      <c r="N314" s="8">
        <v>372.9577000000001</v>
      </c>
      <c r="O314" s="8">
        <v>178.77959999999996</v>
      </c>
      <c r="P314" s="8">
        <v>153.34010000000001</v>
      </c>
      <c r="R314">
        <f t="shared" si="39"/>
        <v>13</v>
      </c>
      <c r="S314">
        <f t="shared" si="40"/>
        <v>10</v>
      </c>
      <c r="T314">
        <f t="shared" si="35"/>
        <v>1208</v>
      </c>
      <c r="U314">
        <f t="shared" si="36"/>
        <v>1211</v>
      </c>
      <c r="V314" s="5">
        <f ca="1">SUM(INDIRECT(V$13&amp;$T314):INDIRECT(V$13&amp;$U314))/4</f>
        <v>0</v>
      </c>
      <c r="W314" s="5">
        <f ca="1">SUM(INDIRECT(W$13&amp;$T314):INDIRECT(W$13&amp;$U314))/4</f>
        <v>58.856275000000004</v>
      </c>
      <c r="X314" s="5">
        <f ca="1">SUM(INDIRECT(X$13&amp;$T314):INDIRECT(X$13&amp;$U314))/4</f>
        <v>43.70942500000001</v>
      </c>
      <c r="Y314" s="5">
        <f ca="1">SUM(INDIRECT(Y$13&amp;$T314):INDIRECT(Y$13&amp;$U314))/4</f>
        <v>17.109874999999995</v>
      </c>
      <c r="Z314" s="5">
        <f ca="1">SUM(INDIRECT(Z$13&amp;$T314):INDIRECT(Z$13&amp;$U314))/4</f>
        <v>48.594125000000012</v>
      </c>
      <c r="AA314" s="5">
        <f ca="1">SUM(INDIRECT(AA$13&amp;$T314):INDIRECT(AA$13&amp;$U314))/4</f>
        <v>62.509700000000002</v>
      </c>
      <c r="AB314" s="5">
        <f ca="1">SUM(INDIRECT(AB$13&amp;$T314):INDIRECT(AB$13&amp;$U314))/4</f>
        <v>309.26629999999994</v>
      </c>
      <c r="AC314" s="5">
        <f ca="1">SUM(INDIRECT(AC$13&amp;$T314):INDIRECT(AC$13&amp;$U314))/4</f>
        <v>0.36</v>
      </c>
      <c r="AD314" s="5">
        <f ca="1">SUM(INDIRECT(AD$13&amp;$T314):INDIRECT(AD$13&amp;$U314))/4</f>
        <v>111.13205000000002</v>
      </c>
      <c r="AE314" s="5">
        <f ca="1">SUM(INDIRECT(AE$13&amp;$T314):INDIRECT(AE$13&amp;$U314))/4</f>
        <v>357.06927499999995</v>
      </c>
      <c r="AF314" s="5">
        <f ca="1">SUM(INDIRECT(AF$13&amp;$T314):INDIRECT(AF$13&amp;$U314))/4</f>
        <v>128.21462500000001</v>
      </c>
      <c r="AG314" s="5">
        <f ca="1">SUM(INDIRECT(AG$13&amp;$T314):INDIRECT(AG$13&amp;$U314))/4</f>
        <v>224.43444999999997</v>
      </c>
    </row>
    <row r="315" spans="1:33">
      <c r="A315" t="s">
        <v>9</v>
      </c>
      <c r="B315" t="s">
        <v>7</v>
      </c>
      <c r="C315" t="s">
        <v>6</v>
      </c>
      <c r="D315" t="s">
        <v>3</v>
      </c>
      <c r="E315" s="8"/>
      <c r="F315" s="8">
        <v>122.40399999999998</v>
      </c>
      <c r="G315" s="8">
        <v>122.90549999999998</v>
      </c>
      <c r="H315" s="8">
        <v>83.700499999999991</v>
      </c>
      <c r="I315" s="8">
        <v>123.20209999999993</v>
      </c>
      <c r="J315" s="8">
        <v>115.77960000000003</v>
      </c>
      <c r="K315" s="8">
        <v>135.15369999999996</v>
      </c>
      <c r="L315" s="8">
        <v>142.22049999999996</v>
      </c>
      <c r="M315" s="8">
        <v>78.097599999999971</v>
      </c>
      <c r="N315" s="8">
        <v>368.31450000000001</v>
      </c>
      <c r="O315" s="8">
        <v>160.14399999999998</v>
      </c>
      <c r="P315" s="8">
        <v>151.22830000000008</v>
      </c>
      <c r="R315">
        <f t="shared" si="39"/>
        <v>13</v>
      </c>
      <c r="S315">
        <f t="shared" si="40"/>
        <v>11</v>
      </c>
      <c r="T315">
        <f t="shared" si="35"/>
        <v>1212</v>
      </c>
      <c r="U315">
        <f t="shared" si="36"/>
        <v>1215</v>
      </c>
      <c r="V315" s="5">
        <f ca="1">SUM(INDIRECT(V$13&amp;$T315):INDIRECT(V$13&amp;$U315))/4</f>
        <v>0</v>
      </c>
      <c r="W315" s="5">
        <f ca="1">SUM(INDIRECT(W$13&amp;$T315):INDIRECT(W$13&amp;$U315))/4</f>
        <v>62.826075000000003</v>
      </c>
      <c r="X315" s="5">
        <f ca="1">SUM(INDIRECT(X$13&amp;$T315):INDIRECT(X$13&amp;$U315))/4</f>
        <v>49.856825000000015</v>
      </c>
      <c r="Y315" s="5">
        <f ca="1">SUM(INDIRECT(Y$13&amp;$T315):INDIRECT(Y$13&amp;$U315))/4</f>
        <v>13.728099999999994</v>
      </c>
      <c r="Z315" s="5">
        <f ca="1">SUM(INDIRECT(Z$13&amp;$T315):INDIRECT(Z$13&amp;$U315))/4</f>
        <v>53.295125000000013</v>
      </c>
      <c r="AA315" s="5">
        <f ca="1">SUM(INDIRECT(AA$13&amp;$T315):INDIRECT(AA$13&amp;$U315))/4</f>
        <v>56.63805</v>
      </c>
      <c r="AB315" s="5">
        <f ca="1">SUM(INDIRECT(AB$13&amp;$T315):INDIRECT(AB$13&amp;$U315))/4</f>
        <v>318.22042499999998</v>
      </c>
      <c r="AC315" s="5">
        <f ca="1">SUM(INDIRECT(AC$13&amp;$T315):INDIRECT(AC$13&amp;$U315))/4</f>
        <v>1.3017250000000002</v>
      </c>
      <c r="AD315" s="5">
        <f ca="1">SUM(INDIRECT(AD$13&amp;$T315):INDIRECT(AD$13&amp;$U315))/4</f>
        <v>114.945125</v>
      </c>
      <c r="AE315" s="5">
        <f ca="1">SUM(INDIRECT(AE$13&amp;$T315):INDIRECT(AE$13&amp;$U315))/4</f>
        <v>317.73092500000001</v>
      </c>
      <c r="AF315" s="5">
        <f ca="1">SUM(INDIRECT(AF$13&amp;$T315):INDIRECT(AF$13&amp;$U315))/4</f>
        <v>113.73067499999999</v>
      </c>
      <c r="AG315" s="5">
        <f ca="1">SUM(INDIRECT(AG$13&amp;$T315):INDIRECT(AG$13&amp;$U315))/4</f>
        <v>168.71532499999995</v>
      </c>
    </row>
    <row r="316" spans="1:33">
      <c r="A316" t="s">
        <v>9</v>
      </c>
      <c r="B316" t="s">
        <v>8</v>
      </c>
      <c r="C316" t="s">
        <v>2</v>
      </c>
      <c r="D316" t="s">
        <v>3</v>
      </c>
      <c r="E316" s="8"/>
      <c r="F316" s="8">
        <v>114.02679999999998</v>
      </c>
      <c r="G316" s="8">
        <v>116.30049999999997</v>
      </c>
      <c r="H316" s="8">
        <v>83.113900000000001</v>
      </c>
      <c r="I316" s="8">
        <v>124.12520000000005</v>
      </c>
      <c r="J316" s="8">
        <v>124.30829999999997</v>
      </c>
      <c r="K316" s="8">
        <v>139.77639999999997</v>
      </c>
      <c r="L316" s="8">
        <v>136.95899999999995</v>
      </c>
      <c r="M316" s="8">
        <v>78.002799999999979</v>
      </c>
      <c r="N316" s="8">
        <v>356.1355999999999</v>
      </c>
      <c r="O316" s="8">
        <v>139.55760000000001</v>
      </c>
      <c r="P316" s="8">
        <v>152.91000000000005</v>
      </c>
      <c r="R316">
        <f t="shared" si="39"/>
        <v>13</v>
      </c>
      <c r="S316">
        <f t="shared" si="40"/>
        <v>12</v>
      </c>
      <c r="T316">
        <f t="shared" si="35"/>
        <v>1216</v>
      </c>
      <c r="U316">
        <f t="shared" si="36"/>
        <v>1219</v>
      </c>
      <c r="V316" s="5">
        <f ca="1">SUM(INDIRECT(V$13&amp;$T316):INDIRECT(V$13&amp;$U316))/4</f>
        <v>0</v>
      </c>
      <c r="W316" s="5">
        <f ca="1">SUM(INDIRECT(W$13&amp;$T316):INDIRECT(W$13&amp;$U316))/4</f>
        <v>83.582349999999977</v>
      </c>
      <c r="X316" s="5">
        <f ca="1">SUM(INDIRECT(X$13&amp;$T316):INDIRECT(X$13&amp;$U316))/4</f>
        <v>51.379625000000019</v>
      </c>
      <c r="Y316" s="5">
        <f ca="1">SUM(INDIRECT(Y$13&amp;$T316):INDIRECT(Y$13&amp;$U316))/4</f>
        <v>12.883449999999995</v>
      </c>
      <c r="Z316" s="5">
        <f ca="1">SUM(INDIRECT(Z$13&amp;$T316):INDIRECT(Z$13&amp;$U316))/4</f>
        <v>54.2149</v>
      </c>
      <c r="AA316" s="5">
        <f ca="1">SUM(INDIRECT(AA$13&amp;$T316):INDIRECT(AA$13&amp;$U316))/4</f>
        <v>57.910150000000009</v>
      </c>
      <c r="AB316" s="5">
        <f ca="1">SUM(INDIRECT(AB$13&amp;$T316):INDIRECT(AB$13&amp;$U316))/4</f>
        <v>284.33755000000002</v>
      </c>
      <c r="AC316" s="5">
        <f ca="1">SUM(INDIRECT(AC$13&amp;$T316):INDIRECT(AC$13&amp;$U316))/4</f>
        <v>3.6494</v>
      </c>
      <c r="AD316" s="5">
        <f ca="1">SUM(INDIRECT(AD$13&amp;$T316):INDIRECT(AD$13&amp;$U316))/4</f>
        <v>93.617649999999983</v>
      </c>
      <c r="AE316" s="5">
        <f ca="1">SUM(INDIRECT(AE$13&amp;$T316):INDIRECT(AE$13&amp;$U316))/4</f>
        <v>316.39760000000001</v>
      </c>
      <c r="AF316" s="5">
        <f ca="1">SUM(INDIRECT(AF$13&amp;$T316):INDIRECT(AF$13&amp;$U316))/4</f>
        <v>98.380124999999992</v>
      </c>
      <c r="AG316" s="5">
        <f ca="1">SUM(INDIRECT(AG$13&amp;$T316):INDIRECT(AG$13&amp;$U316))/4</f>
        <v>139.03742499999993</v>
      </c>
    </row>
    <row r="317" spans="1:33">
      <c r="A317" t="s">
        <v>9</v>
      </c>
      <c r="B317" t="s">
        <v>8</v>
      </c>
      <c r="C317" t="s">
        <v>4</v>
      </c>
      <c r="D317" t="s">
        <v>3</v>
      </c>
      <c r="E317" s="8"/>
      <c r="F317" s="8">
        <v>104.29599999999996</v>
      </c>
      <c r="G317" s="8">
        <v>114.25649999999999</v>
      </c>
      <c r="H317" s="8">
        <v>83.885199999999969</v>
      </c>
      <c r="I317" s="8">
        <v>129.63779999999997</v>
      </c>
      <c r="J317" s="8">
        <v>133.60759999999996</v>
      </c>
      <c r="K317" s="8">
        <v>142.16260000000003</v>
      </c>
      <c r="L317" s="8">
        <v>131.13630000000001</v>
      </c>
      <c r="M317" s="8">
        <v>76.076099999999968</v>
      </c>
      <c r="N317" s="8">
        <v>368.35630000000009</v>
      </c>
      <c r="O317" s="8">
        <v>136.9187</v>
      </c>
      <c r="P317" s="8">
        <v>156.40660000000003</v>
      </c>
      <c r="R317">
        <f t="shared" si="39"/>
        <v>13</v>
      </c>
      <c r="S317">
        <f t="shared" si="40"/>
        <v>13</v>
      </c>
      <c r="T317">
        <f t="shared" si="35"/>
        <v>1220</v>
      </c>
      <c r="U317">
        <f t="shared" si="36"/>
        <v>1223</v>
      </c>
      <c r="V317" s="5">
        <f ca="1">SUM(INDIRECT(V$13&amp;$T317):INDIRECT(V$13&amp;$U317))/4</f>
        <v>0</v>
      </c>
      <c r="W317" s="5">
        <f ca="1">SUM(INDIRECT(W$13&amp;$T317):INDIRECT(W$13&amp;$U317))/4</f>
        <v>104.78702499999997</v>
      </c>
      <c r="X317" s="5">
        <f ca="1">SUM(INDIRECT(X$13&amp;$T317):INDIRECT(X$13&amp;$U317))/4</f>
        <v>57.864075000000007</v>
      </c>
      <c r="Y317" s="5">
        <f ca="1">SUM(INDIRECT(Y$13&amp;$T317):INDIRECT(Y$13&amp;$U317))/4</f>
        <v>12.702174999999997</v>
      </c>
      <c r="Z317" s="5">
        <f ca="1">SUM(INDIRECT(Z$13&amp;$T317):INDIRECT(Z$13&amp;$U317))/4</f>
        <v>52.505050000000011</v>
      </c>
      <c r="AA317" s="5">
        <f ca="1">SUM(INDIRECT(AA$13&amp;$T317):INDIRECT(AA$13&amp;$U317))/4</f>
        <v>57.216774999999998</v>
      </c>
      <c r="AB317" s="5">
        <f ca="1">SUM(INDIRECT(AB$13&amp;$T317):INDIRECT(AB$13&amp;$U317))/4</f>
        <v>302.82849999999996</v>
      </c>
      <c r="AC317" s="5">
        <f ca="1">SUM(INDIRECT(AC$13&amp;$T317):INDIRECT(AC$13&amp;$U317))/4</f>
        <v>45.429074999999997</v>
      </c>
      <c r="AD317" s="5">
        <f ca="1">SUM(INDIRECT(AD$13&amp;$T317):INDIRECT(AD$13&amp;$U317))/4</f>
        <v>95.651449999999983</v>
      </c>
      <c r="AE317" s="5">
        <f ca="1">SUM(INDIRECT(AE$13&amp;$T317):INDIRECT(AE$13&amp;$U317))/4</f>
        <v>354.07237499999997</v>
      </c>
      <c r="AF317" s="5">
        <f ca="1">SUM(INDIRECT(AF$13&amp;$T317):INDIRECT(AF$13&amp;$U317))/4</f>
        <v>86.835325000000012</v>
      </c>
      <c r="AG317" s="5">
        <f ca="1">SUM(INDIRECT(AG$13&amp;$T317):INDIRECT(AG$13&amp;$U317))/4</f>
        <v>135.98704999999995</v>
      </c>
    </row>
    <row r="318" spans="1:33">
      <c r="A318" t="s">
        <v>9</v>
      </c>
      <c r="B318" t="s">
        <v>8</v>
      </c>
      <c r="C318" t="s">
        <v>5</v>
      </c>
      <c r="D318" t="s">
        <v>3</v>
      </c>
      <c r="E318" s="8"/>
      <c r="F318" s="8">
        <v>104.15839999999999</v>
      </c>
      <c r="G318" s="8">
        <v>117.94769999999997</v>
      </c>
      <c r="H318" s="8">
        <v>72.220300000000009</v>
      </c>
      <c r="I318" s="8">
        <v>125.76730000000001</v>
      </c>
      <c r="J318" s="8">
        <v>143.3253</v>
      </c>
      <c r="K318" s="8">
        <v>138.87709999999996</v>
      </c>
      <c r="L318" s="8">
        <v>130.3716</v>
      </c>
      <c r="M318" s="8">
        <v>73.819699999999955</v>
      </c>
      <c r="N318" s="8">
        <v>371.80410000000012</v>
      </c>
      <c r="O318" s="8">
        <v>146.27050000000003</v>
      </c>
      <c r="P318" s="8">
        <v>163.88329999999999</v>
      </c>
      <c r="R318">
        <f t="shared" si="39"/>
        <v>13</v>
      </c>
      <c r="S318">
        <f t="shared" si="40"/>
        <v>14</v>
      </c>
      <c r="T318">
        <f t="shared" si="35"/>
        <v>1224</v>
      </c>
      <c r="U318">
        <f t="shared" si="36"/>
        <v>1227</v>
      </c>
      <c r="V318" s="5">
        <f ca="1">SUM(INDIRECT(V$13&amp;$T318):INDIRECT(V$13&amp;$U318))/4</f>
        <v>0</v>
      </c>
      <c r="W318" s="5">
        <f ca="1">SUM(INDIRECT(W$13&amp;$T318):INDIRECT(W$13&amp;$U318))/4</f>
        <v>130.31130000000002</v>
      </c>
      <c r="X318" s="5">
        <f ca="1">SUM(INDIRECT(X$13&amp;$T318):INDIRECT(X$13&amp;$U318))/4</f>
        <v>59.124625000000002</v>
      </c>
      <c r="Y318" s="5">
        <f ca="1">SUM(INDIRECT(Y$13&amp;$T318):INDIRECT(Y$13&amp;$U318))/4</f>
        <v>17.064049999999995</v>
      </c>
      <c r="Z318" s="5">
        <f ca="1">SUM(INDIRECT(Z$13&amp;$T318):INDIRECT(Z$13&amp;$U318))/4</f>
        <v>46.255800000000008</v>
      </c>
      <c r="AA318" s="5">
        <f ca="1">SUM(INDIRECT(AA$13&amp;$T318):INDIRECT(AA$13&amp;$U318))/4</f>
        <v>59.307200000000009</v>
      </c>
      <c r="AB318" s="5">
        <f ca="1">SUM(INDIRECT(AB$13&amp;$T318):INDIRECT(AB$13&amp;$U318))/4</f>
        <v>292.28792500000009</v>
      </c>
      <c r="AC318" s="5">
        <f ca="1">SUM(INDIRECT(AC$13&amp;$T318):INDIRECT(AC$13&amp;$U318))/4</f>
        <v>58.515549999999998</v>
      </c>
      <c r="AD318" s="5">
        <f ca="1">SUM(INDIRECT(AD$13&amp;$T318):INDIRECT(AD$13&amp;$U318))/4</f>
        <v>88.195250000000016</v>
      </c>
      <c r="AE318" s="5">
        <f ca="1">SUM(INDIRECT(AE$13&amp;$T318):INDIRECT(AE$13&amp;$U318))/4</f>
        <v>345.24125000000004</v>
      </c>
      <c r="AF318" s="5">
        <f ca="1">SUM(INDIRECT(AF$13&amp;$T318):INDIRECT(AF$13&amp;$U318))/4</f>
        <v>77.572474999999997</v>
      </c>
      <c r="AG318" s="5">
        <f ca="1">SUM(INDIRECT(AG$13&amp;$T318):INDIRECT(AG$13&amp;$U318))/4</f>
        <v>158.98602499999996</v>
      </c>
    </row>
    <row r="319" spans="1:33">
      <c r="A319" t="s">
        <v>9</v>
      </c>
      <c r="B319" t="s">
        <v>8</v>
      </c>
      <c r="C319" t="s">
        <v>6</v>
      </c>
      <c r="D319" t="s">
        <v>3</v>
      </c>
      <c r="E319" s="8"/>
      <c r="F319" s="8">
        <v>97.641900000000007</v>
      </c>
      <c r="G319" s="8">
        <v>111.8905</v>
      </c>
      <c r="H319" s="8">
        <v>70.380299999999991</v>
      </c>
      <c r="I319" s="8">
        <v>121.7916</v>
      </c>
      <c r="J319" s="8">
        <v>145.48130000000003</v>
      </c>
      <c r="K319" s="8">
        <v>132.74239999999998</v>
      </c>
      <c r="L319" s="8">
        <v>128.56380000000001</v>
      </c>
      <c r="M319" s="8">
        <v>71.838899999999995</v>
      </c>
      <c r="N319" s="8">
        <v>377.00440000000009</v>
      </c>
      <c r="O319" s="8">
        <v>152.98750000000004</v>
      </c>
      <c r="P319" s="8">
        <v>155.39830000000006</v>
      </c>
      <c r="R319">
        <f t="shared" si="39"/>
        <v>13</v>
      </c>
      <c r="S319">
        <f t="shared" si="40"/>
        <v>15</v>
      </c>
      <c r="T319">
        <f t="shared" si="35"/>
        <v>1228</v>
      </c>
      <c r="U319">
        <f t="shared" si="36"/>
        <v>1231</v>
      </c>
      <c r="V319" s="5">
        <f ca="1">SUM(INDIRECT(V$13&amp;$T319):INDIRECT(V$13&amp;$U319))/4</f>
        <v>0</v>
      </c>
      <c r="W319" s="5">
        <f ca="1">SUM(INDIRECT(W$13&amp;$T319):INDIRECT(W$13&amp;$U319))/4</f>
        <v>132.90872499999998</v>
      </c>
      <c r="X319" s="5">
        <f ca="1">SUM(INDIRECT(X$13&amp;$T319):INDIRECT(X$13&amp;$U319))/4</f>
        <v>55.909350000000018</v>
      </c>
      <c r="Y319" s="5">
        <f ca="1">SUM(INDIRECT(Y$13&amp;$T319):INDIRECT(Y$13&amp;$U319))/4</f>
        <v>11.762249999999995</v>
      </c>
      <c r="Z319" s="5">
        <f ca="1">SUM(INDIRECT(Z$13&amp;$T319):INDIRECT(Z$13&amp;$U319))/4</f>
        <v>43.40185000000001</v>
      </c>
      <c r="AA319" s="5">
        <f ca="1">SUM(INDIRECT(AA$13&amp;$T319):INDIRECT(AA$13&amp;$U319))/4</f>
        <v>26.271174999999999</v>
      </c>
      <c r="AB319" s="5">
        <f ca="1">SUM(INDIRECT(AB$13&amp;$T319):INDIRECT(AB$13&amp;$U319))/4</f>
        <v>296.12132500000001</v>
      </c>
      <c r="AC319" s="5">
        <f ca="1">SUM(INDIRECT(AC$13&amp;$T319):INDIRECT(AC$13&amp;$U319))/4</f>
        <v>55.776150000000015</v>
      </c>
      <c r="AD319" s="5">
        <f ca="1">SUM(INDIRECT(AD$13&amp;$T319):INDIRECT(AD$13&amp;$U319))/4</f>
        <v>87.63385000000001</v>
      </c>
      <c r="AE319" s="5">
        <f ca="1">SUM(INDIRECT(AE$13&amp;$T319):INDIRECT(AE$13&amp;$U319))/4</f>
        <v>332.54325</v>
      </c>
      <c r="AF319" s="5">
        <f ca="1">SUM(INDIRECT(AF$13&amp;$T319):INDIRECT(AF$13&amp;$U319))/4</f>
        <v>76.882750000000001</v>
      </c>
      <c r="AG319" s="5">
        <f ca="1">SUM(INDIRECT(AG$13&amp;$T319):INDIRECT(AG$13&amp;$U319))/4</f>
        <v>182.91907499999999</v>
      </c>
    </row>
    <row r="320" spans="1:33">
      <c r="A320" t="s">
        <v>9</v>
      </c>
      <c r="B320" t="s">
        <v>9</v>
      </c>
      <c r="C320" t="s">
        <v>2</v>
      </c>
      <c r="D320" t="s">
        <v>3</v>
      </c>
      <c r="E320" s="8"/>
      <c r="F320" s="8">
        <v>91.51179999999998</v>
      </c>
      <c r="G320" s="8">
        <v>100.22110000000005</v>
      </c>
      <c r="H320" s="8">
        <v>72.16940000000001</v>
      </c>
      <c r="I320" s="8">
        <v>126.77410000000002</v>
      </c>
      <c r="J320" s="8">
        <v>147.99680000000001</v>
      </c>
      <c r="K320" s="8">
        <v>138.66230000000004</v>
      </c>
      <c r="L320" s="8">
        <v>134.20820000000003</v>
      </c>
      <c r="M320" s="8">
        <v>69.616199999999992</v>
      </c>
      <c r="N320" s="8">
        <v>386.72730000000001</v>
      </c>
      <c r="O320" s="8">
        <v>163.69390000000001</v>
      </c>
      <c r="P320" s="8">
        <v>164.58849999999998</v>
      </c>
      <c r="R320">
        <f t="shared" si="39"/>
        <v>13</v>
      </c>
      <c r="S320">
        <f t="shared" si="40"/>
        <v>16</v>
      </c>
      <c r="T320">
        <f t="shared" si="35"/>
        <v>1232</v>
      </c>
      <c r="U320">
        <f t="shared" si="36"/>
        <v>1235</v>
      </c>
      <c r="V320" s="5">
        <f ca="1">SUM(INDIRECT(V$13&amp;$T320):INDIRECT(V$13&amp;$U320))/4</f>
        <v>0</v>
      </c>
      <c r="W320" s="5">
        <f ca="1">SUM(INDIRECT(W$13&amp;$T320):INDIRECT(W$13&amp;$U320))/4</f>
        <v>135.15299999999996</v>
      </c>
      <c r="X320" s="5">
        <f ca="1">SUM(INDIRECT(X$13&amp;$T320):INDIRECT(X$13&amp;$U320))/4</f>
        <v>68.973424999999992</v>
      </c>
      <c r="Y320" s="5">
        <f ca="1">SUM(INDIRECT(Y$13&amp;$T320):INDIRECT(Y$13&amp;$U320))/4</f>
        <v>13.417999999999999</v>
      </c>
      <c r="Z320" s="5">
        <f ca="1">SUM(INDIRECT(Z$13&amp;$T320):INDIRECT(Z$13&amp;$U320))/4</f>
        <v>43.815150000000017</v>
      </c>
      <c r="AA320" s="5">
        <f ca="1">SUM(INDIRECT(AA$13&amp;$T320):INDIRECT(AA$13&amp;$U320))/4</f>
        <v>56.065700000000028</v>
      </c>
      <c r="AB320" s="5">
        <f ca="1">SUM(INDIRECT(AB$13&amp;$T320):INDIRECT(AB$13&amp;$U320))/4</f>
        <v>315.5059</v>
      </c>
      <c r="AC320" s="5">
        <f ca="1">SUM(INDIRECT(AC$13&amp;$T320):INDIRECT(AC$13&amp;$U320))/4</f>
        <v>56.492050000000006</v>
      </c>
      <c r="AD320" s="5">
        <f ca="1">SUM(INDIRECT(AD$13&amp;$T320):INDIRECT(AD$13&amp;$U320))/4</f>
        <v>79.211024999999992</v>
      </c>
      <c r="AE320" s="5">
        <f ca="1">SUM(INDIRECT(AE$13&amp;$T320):INDIRECT(AE$13&amp;$U320))/4</f>
        <v>294.98964999999998</v>
      </c>
      <c r="AF320" s="5">
        <f ca="1">SUM(INDIRECT(AF$13&amp;$T320):INDIRECT(AF$13&amp;$U320))/4</f>
        <v>81.189000000000007</v>
      </c>
      <c r="AG320" s="5">
        <f ca="1">SUM(INDIRECT(AG$13&amp;$T320):INDIRECT(AG$13&amp;$U320))/4</f>
        <v>223.18979999999999</v>
      </c>
    </row>
    <row r="321" spans="1:33">
      <c r="A321" t="s">
        <v>9</v>
      </c>
      <c r="B321" t="s">
        <v>9</v>
      </c>
      <c r="C321" t="s">
        <v>4</v>
      </c>
      <c r="D321" t="s">
        <v>3</v>
      </c>
      <c r="E321" s="8"/>
      <c r="F321" s="8">
        <v>91.507800000000017</v>
      </c>
      <c r="G321" s="8">
        <v>90.361399999999961</v>
      </c>
      <c r="H321" s="8">
        <v>75.976099999999974</v>
      </c>
      <c r="I321" s="8">
        <v>136.04199999999997</v>
      </c>
      <c r="J321" s="8">
        <v>146.64590000000004</v>
      </c>
      <c r="K321" s="8">
        <v>142.23859999999999</v>
      </c>
      <c r="L321" s="8">
        <v>141.38139999999999</v>
      </c>
      <c r="M321" s="8">
        <v>66.73129999999999</v>
      </c>
      <c r="N321" s="8">
        <v>394.00569999999993</v>
      </c>
      <c r="O321" s="8">
        <v>162.17099999999994</v>
      </c>
      <c r="P321" s="8">
        <v>171.0318</v>
      </c>
      <c r="R321">
        <f t="shared" si="39"/>
        <v>13</v>
      </c>
      <c r="S321">
        <f t="shared" si="40"/>
        <v>17</v>
      </c>
      <c r="T321">
        <f t="shared" si="35"/>
        <v>1236</v>
      </c>
      <c r="U321">
        <f t="shared" si="36"/>
        <v>1239</v>
      </c>
      <c r="V321" s="5">
        <f ca="1">SUM(INDIRECT(V$13&amp;$T321):INDIRECT(V$13&amp;$U321))/4</f>
        <v>0</v>
      </c>
      <c r="W321" s="5">
        <f ca="1">SUM(INDIRECT(W$13&amp;$T321):INDIRECT(W$13&amp;$U321))/4</f>
        <v>124.0127</v>
      </c>
      <c r="X321" s="5">
        <f ca="1">SUM(INDIRECT(X$13&amp;$T321):INDIRECT(X$13&amp;$U321))/4</f>
        <v>73.039874999999995</v>
      </c>
      <c r="Y321" s="5">
        <f ca="1">SUM(INDIRECT(Y$13&amp;$T321):INDIRECT(Y$13&amp;$U321))/4</f>
        <v>15.614249999999998</v>
      </c>
      <c r="Z321" s="5">
        <f ca="1">SUM(INDIRECT(Z$13&amp;$T321):INDIRECT(Z$13&amp;$U321))/4</f>
        <v>42.095150000000004</v>
      </c>
      <c r="AA321" s="5">
        <f ca="1">SUM(INDIRECT(AA$13&amp;$T321):INDIRECT(AA$13&amp;$U321))/4</f>
        <v>52.602650000000004</v>
      </c>
      <c r="AB321" s="5">
        <f ca="1">SUM(INDIRECT(AB$13&amp;$T321):INDIRECT(AB$13&amp;$U321))/4</f>
        <v>259.40765000000005</v>
      </c>
      <c r="AC321" s="5">
        <f ca="1">SUM(INDIRECT(AC$13&amp;$T321):INDIRECT(AC$13&amp;$U321))/4</f>
        <v>58.388400000000019</v>
      </c>
      <c r="AD321" s="5">
        <f ca="1">SUM(INDIRECT(AD$13&amp;$T321):INDIRECT(AD$13&amp;$U321))/4</f>
        <v>76.130850000000009</v>
      </c>
      <c r="AE321" s="5">
        <f ca="1">SUM(INDIRECT(AE$13&amp;$T321):INDIRECT(AE$13&amp;$U321))/4</f>
        <v>221.15365</v>
      </c>
      <c r="AF321" s="5">
        <f ca="1">SUM(INDIRECT(AF$13&amp;$T321):INDIRECT(AF$13&amp;$U321))/4</f>
        <v>81.884125000000012</v>
      </c>
      <c r="AG321" s="5">
        <f ca="1">SUM(INDIRECT(AG$13&amp;$T321):INDIRECT(AG$13&amp;$U321))/4</f>
        <v>229.25444999999996</v>
      </c>
    </row>
    <row r="322" spans="1:33">
      <c r="A322" t="s">
        <v>9</v>
      </c>
      <c r="B322" t="s">
        <v>9</v>
      </c>
      <c r="C322" t="s">
        <v>5</v>
      </c>
      <c r="D322" t="s">
        <v>3</v>
      </c>
      <c r="E322" s="8"/>
      <c r="F322" s="8">
        <v>90.864499999999978</v>
      </c>
      <c r="G322" s="8">
        <v>92.885699999999986</v>
      </c>
      <c r="H322" s="8">
        <v>77.644100000000037</v>
      </c>
      <c r="I322" s="8">
        <v>148.00699999999992</v>
      </c>
      <c r="J322" s="8">
        <v>160.99130000000002</v>
      </c>
      <c r="K322" s="8">
        <v>143.46139999999994</v>
      </c>
      <c r="L322" s="8">
        <v>137.75889999999998</v>
      </c>
      <c r="M322" s="8">
        <v>68.787700000000001</v>
      </c>
      <c r="N322" s="8">
        <v>406.66320000000002</v>
      </c>
      <c r="O322" s="8">
        <v>160.14570000000001</v>
      </c>
      <c r="P322" s="8">
        <v>178.21629999999993</v>
      </c>
      <c r="R322">
        <f t="shared" si="39"/>
        <v>13</v>
      </c>
      <c r="S322">
        <f t="shared" si="40"/>
        <v>18</v>
      </c>
      <c r="T322">
        <f t="shared" si="35"/>
        <v>1240</v>
      </c>
      <c r="U322">
        <f t="shared" si="36"/>
        <v>1243</v>
      </c>
      <c r="V322" s="5">
        <f ca="1">SUM(INDIRECT(V$13&amp;$T322):INDIRECT(V$13&amp;$U322))/4</f>
        <v>0</v>
      </c>
      <c r="W322" s="5">
        <f ca="1">SUM(INDIRECT(W$13&amp;$T322):INDIRECT(W$13&amp;$U322))/4</f>
        <v>140.426625</v>
      </c>
      <c r="X322" s="5">
        <f ca="1">SUM(INDIRECT(X$13&amp;$T322):INDIRECT(X$13&amp;$U322))/4</f>
        <v>79.312224999999984</v>
      </c>
      <c r="Y322" s="5">
        <f ca="1">SUM(INDIRECT(Y$13&amp;$T322):INDIRECT(Y$13&amp;$U322))/4</f>
        <v>14.829199999999998</v>
      </c>
      <c r="Z322" s="5">
        <f ca="1">SUM(INDIRECT(Z$13&amp;$T322):INDIRECT(Z$13&amp;$U322))/4</f>
        <v>39.149775000000005</v>
      </c>
      <c r="AA322" s="5">
        <f ca="1">SUM(INDIRECT(AA$13&amp;$T322):INDIRECT(AA$13&amp;$U322))/4</f>
        <v>47.588575000000006</v>
      </c>
      <c r="AB322" s="5">
        <f ca="1">SUM(INDIRECT(AB$13&amp;$T322):INDIRECT(AB$13&amp;$U322))/4</f>
        <v>250.58834999999993</v>
      </c>
      <c r="AC322" s="5">
        <f ca="1">SUM(INDIRECT(AC$13&amp;$T322):INDIRECT(AC$13&amp;$U322))/4</f>
        <v>59.148450000000011</v>
      </c>
      <c r="AD322" s="5">
        <f ca="1">SUM(INDIRECT(AD$13&amp;$T322):INDIRECT(AD$13&amp;$U322))/4</f>
        <v>72.884700000000009</v>
      </c>
      <c r="AE322" s="5">
        <f ca="1">SUM(INDIRECT(AE$13&amp;$T322):INDIRECT(AE$13&amp;$U322))/4</f>
        <v>242.63842499999998</v>
      </c>
      <c r="AF322" s="5">
        <f ca="1">SUM(INDIRECT(AF$13&amp;$T322):INDIRECT(AF$13&amp;$U322))/4</f>
        <v>82.870625000000018</v>
      </c>
      <c r="AG322" s="5">
        <f ca="1">SUM(INDIRECT(AG$13&amp;$T322):INDIRECT(AG$13&amp;$U322))/4</f>
        <v>236.89832499999994</v>
      </c>
    </row>
    <row r="323" spans="1:33">
      <c r="A323" t="s">
        <v>9</v>
      </c>
      <c r="B323" t="s">
        <v>9</v>
      </c>
      <c r="C323" t="s">
        <v>6</v>
      </c>
      <c r="D323" t="s">
        <v>3</v>
      </c>
      <c r="E323" s="8"/>
      <c r="F323" s="8">
        <v>93.177600000000041</v>
      </c>
      <c r="G323" s="8">
        <v>90.110900000000001</v>
      </c>
      <c r="H323" s="8">
        <v>78.805599999999998</v>
      </c>
      <c r="I323" s="8">
        <v>162.25719999999998</v>
      </c>
      <c r="J323" s="8">
        <v>161.76080000000002</v>
      </c>
      <c r="K323" s="8">
        <v>138.86870000000002</v>
      </c>
      <c r="L323" s="8">
        <v>141.55709999999996</v>
      </c>
      <c r="M323" s="8">
        <v>72.218199999999982</v>
      </c>
      <c r="N323" s="8">
        <v>408.31340000000006</v>
      </c>
      <c r="O323" s="8">
        <v>172.90219999999994</v>
      </c>
      <c r="P323" s="8">
        <v>191.99799999999993</v>
      </c>
      <c r="R323">
        <f t="shared" si="39"/>
        <v>13</v>
      </c>
      <c r="S323">
        <f t="shared" si="40"/>
        <v>19</v>
      </c>
      <c r="T323">
        <f t="shared" si="35"/>
        <v>1244</v>
      </c>
      <c r="U323">
        <f t="shared" si="36"/>
        <v>1247</v>
      </c>
      <c r="V323" s="5">
        <f ca="1">SUM(INDIRECT(V$13&amp;$T323):INDIRECT(V$13&amp;$U323))/4</f>
        <v>0</v>
      </c>
      <c r="W323" s="5">
        <f ca="1">SUM(INDIRECT(W$13&amp;$T323):INDIRECT(W$13&amp;$U323))/4</f>
        <v>136.17552499999999</v>
      </c>
      <c r="X323" s="5">
        <f ca="1">SUM(INDIRECT(X$13&amp;$T323):INDIRECT(X$13&amp;$U323))/4</f>
        <v>88.675374999999974</v>
      </c>
      <c r="Y323" s="5">
        <f ca="1">SUM(INDIRECT(Y$13&amp;$T323):INDIRECT(Y$13&amp;$U323))/4</f>
        <v>17.767824999999998</v>
      </c>
      <c r="Z323" s="5">
        <f ca="1">SUM(INDIRECT(Z$13&amp;$T323):INDIRECT(Z$13&amp;$U323))/4</f>
        <v>43.439025000000008</v>
      </c>
      <c r="AA323" s="5">
        <f ca="1">SUM(INDIRECT(AA$13&amp;$T323):INDIRECT(AA$13&amp;$U323))/4</f>
        <v>45.271549999999998</v>
      </c>
      <c r="AB323" s="5">
        <f ca="1">SUM(INDIRECT(AB$13&amp;$T323):INDIRECT(AB$13&amp;$U323))/4</f>
        <v>206.78434999999996</v>
      </c>
      <c r="AC323" s="5">
        <f ca="1">SUM(INDIRECT(AC$13&amp;$T323):INDIRECT(AC$13&amp;$U323))/4</f>
        <v>57.648425000000003</v>
      </c>
      <c r="AD323" s="5">
        <f ca="1">SUM(INDIRECT(AD$13&amp;$T323):INDIRECT(AD$13&amp;$U323))/4</f>
        <v>60.144975000000009</v>
      </c>
      <c r="AE323" s="5">
        <f ca="1">SUM(INDIRECT(AE$13&amp;$T323):INDIRECT(AE$13&amp;$U323))/4</f>
        <v>269.40097500000007</v>
      </c>
      <c r="AF323" s="5">
        <f ca="1">SUM(INDIRECT(AF$13&amp;$T323):INDIRECT(AF$13&amp;$U323))/4</f>
        <v>80.199150000000003</v>
      </c>
      <c r="AG323" s="5">
        <f ca="1">SUM(INDIRECT(AG$13&amp;$T323):INDIRECT(AG$13&amp;$U323))/4</f>
        <v>235.68064999999999</v>
      </c>
    </row>
    <row r="324" spans="1:33">
      <c r="A324" t="s">
        <v>9</v>
      </c>
      <c r="B324" t="s">
        <v>10</v>
      </c>
      <c r="C324" t="s">
        <v>2</v>
      </c>
      <c r="D324" t="s">
        <v>3</v>
      </c>
      <c r="E324" s="8"/>
      <c r="F324" s="8">
        <v>94.229799999999983</v>
      </c>
      <c r="G324" s="8">
        <v>91.7624</v>
      </c>
      <c r="H324" s="8">
        <v>78.827900000000028</v>
      </c>
      <c r="I324" s="8">
        <v>172.65410000000006</v>
      </c>
      <c r="J324" s="8">
        <v>163.89</v>
      </c>
      <c r="K324" s="8">
        <v>141.86450000000002</v>
      </c>
      <c r="L324" s="8">
        <v>152.79530000000003</v>
      </c>
      <c r="M324" s="8">
        <v>71.442299999999975</v>
      </c>
      <c r="N324" s="8">
        <v>416.17790000000002</v>
      </c>
      <c r="O324" s="8">
        <v>180.09780000000001</v>
      </c>
      <c r="P324" s="8">
        <v>198.41859999999994</v>
      </c>
      <c r="R324">
        <f t="shared" si="39"/>
        <v>13</v>
      </c>
      <c r="S324">
        <f t="shared" si="40"/>
        <v>20</v>
      </c>
      <c r="T324">
        <f t="shared" si="35"/>
        <v>1248</v>
      </c>
      <c r="U324">
        <f t="shared" si="36"/>
        <v>1251</v>
      </c>
      <c r="V324" s="5">
        <f ca="1">SUM(INDIRECT(V$13&amp;$T324):INDIRECT(V$13&amp;$U324))/4</f>
        <v>0</v>
      </c>
      <c r="W324" s="5">
        <f ca="1">SUM(INDIRECT(W$13&amp;$T324):INDIRECT(W$13&amp;$U324))/4</f>
        <v>151.36069999999992</v>
      </c>
      <c r="X324" s="5">
        <f ca="1">SUM(INDIRECT(X$13&amp;$T324):INDIRECT(X$13&amp;$U324))/4</f>
        <v>90.036749999999998</v>
      </c>
      <c r="Y324" s="5">
        <f ca="1">SUM(INDIRECT(Y$13&amp;$T324):INDIRECT(Y$13&amp;$U324))/4</f>
        <v>18.481750000000002</v>
      </c>
      <c r="Z324" s="5">
        <f ca="1">SUM(INDIRECT(Z$13&amp;$T324):INDIRECT(Z$13&amp;$U324))/4</f>
        <v>52.898625000000017</v>
      </c>
      <c r="AA324" s="5">
        <f ca="1">SUM(INDIRECT(AA$13&amp;$T324):INDIRECT(AA$13&amp;$U324))/4</f>
        <v>42.826475000000002</v>
      </c>
      <c r="AB324" s="5">
        <f ca="1">SUM(INDIRECT(AB$13&amp;$T324):INDIRECT(AB$13&amp;$U324))/4</f>
        <v>187.08479999999994</v>
      </c>
      <c r="AC324" s="5">
        <f ca="1">SUM(INDIRECT(AC$13&amp;$T324):INDIRECT(AC$13&amp;$U324))/4</f>
        <v>61.364500000000014</v>
      </c>
      <c r="AD324" s="5">
        <f ca="1">SUM(INDIRECT(AD$13&amp;$T324):INDIRECT(AD$13&amp;$U324))/4</f>
        <v>67.579375000000027</v>
      </c>
      <c r="AE324" s="5">
        <f ca="1">SUM(INDIRECT(AE$13&amp;$T324):INDIRECT(AE$13&amp;$U324))/4</f>
        <v>307.80242499999997</v>
      </c>
      <c r="AF324" s="5">
        <f ca="1">SUM(INDIRECT(AF$13&amp;$T324):INDIRECT(AF$13&amp;$U324))/4</f>
        <v>85.620024999999998</v>
      </c>
      <c r="AG324" s="5">
        <f ca="1">SUM(INDIRECT(AG$13&amp;$T324):INDIRECT(AG$13&amp;$U324))/4</f>
        <v>197.92575000000002</v>
      </c>
    </row>
    <row r="325" spans="1:33">
      <c r="A325" t="s">
        <v>9</v>
      </c>
      <c r="B325" t="s">
        <v>10</v>
      </c>
      <c r="C325" t="s">
        <v>4</v>
      </c>
      <c r="D325" t="s">
        <v>3</v>
      </c>
      <c r="E325" s="8"/>
      <c r="F325" s="8">
        <v>89.157199999999989</v>
      </c>
      <c r="G325" s="8">
        <v>88.300500000000014</v>
      </c>
      <c r="H325" s="8">
        <v>58.849000000000032</v>
      </c>
      <c r="I325" s="8">
        <v>184.66519999999997</v>
      </c>
      <c r="J325" s="8">
        <v>174.06320000000002</v>
      </c>
      <c r="K325" s="8">
        <v>146.93679999999998</v>
      </c>
      <c r="L325" s="8">
        <v>163.76729999999998</v>
      </c>
      <c r="M325" s="8">
        <v>73.362299999999991</v>
      </c>
      <c r="N325" s="8">
        <v>429.9749999999998</v>
      </c>
      <c r="O325" s="8">
        <v>186.41090000000003</v>
      </c>
      <c r="P325" s="8">
        <v>202.1807</v>
      </c>
      <c r="R325">
        <f t="shared" si="39"/>
        <v>13</v>
      </c>
      <c r="S325">
        <f t="shared" si="40"/>
        <v>21</v>
      </c>
      <c r="T325">
        <f t="shared" si="35"/>
        <v>1252</v>
      </c>
      <c r="U325">
        <f t="shared" si="36"/>
        <v>1255</v>
      </c>
      <c r="V325" s="5">
        <f ca="1">SUM(INDIRECT(V$13&amp;$T325):INDIRECT(V$13&amp;$U325))/4</f>
        <v>0</v>
      </c>
      <c r="W325" s="5">
        <f ca="1">SUM(INDIRECT(W$13&amp;$T325):INDIRECT(W$13&amp;$U325))/4</f>
        <v>153.84149999999991</v>
      </c>
      <c r="X325" s="5">
        <f ca="1">SUM(INDIRECT(X$13&amp;$T325):INDIRECT(X$13&amp;$U325))/4</f>
        <v>90.033649999999994</v>
      </c>
      <c r="Y325" s="5">
        <f ca="1">SUM(INDIRECT(Y$13&amp;$T325):INDIRECT(Y$13&amp;$U325))/4</f>
        <v>23.329475000000009</v>
      </c>
      <c r="Z325" s="5">
        <f ca="1">SUM(INDIRECT(Z$13&amp;$T325):INDIRECT(Z$13&amp;$U325))/4</f>
        <v>58.039275000000011</v>
      </c>
      <c r="AA325" s="5">
        <f ca="1">SUM(INDIRECT(AA$13&amp;$T325):INDIRECT(AA$13&amp;$U325))/4</f>
        <v>41.23190000000001</v>
      </c>
      <c r="AB325" s="5">
        <f ca="1">SUM(INDIRECT(AB$13&amp;$T325):INDIRECT(AB$13&amp;$U325))/4</f>
        <v>177.71384999999995</v>
      </c>
      <c r="AC325" s="5">
        <f ca="1">SUM(INDIRECT(AC$13&amp;$T325):INDIRECT(AC$13&amp;$U325))/4</f>
        <v>61.601900000000015</v>
      </c>
      <c r="AD325" s="5">
        <f ca="1">SUM(INDIRECT(AD$13&amp;$T325):INDIRECT(AD$13&amp;$U325))/4</f>
        <v>88.174799999999976</v>
      </c>
      <c r="AE325" s="5">
        <f ca="1">SUM(INDIRECT(AE$13&amp;$T325):INDIRECT(AE$13&amp;$U325))/4</f>
        <v>330.13714999999991</v>
      </c>
      <c r="AF325" s="5">
        <f ca="1">SUM(INDIRECT(AF$13&amp;$T325):INDIRECT(AF$13&amp;$U325))/4</f>
        <v>84.98792499999999</v>
      </c>
      <c r="AG325" s="5">
        <f ca="1">SUM(INDIRECT(AG$13&amp;$T325):INDIRECT(AG$13&amp;$U325))/4</f>
        <v>172.37257499999998</v>
      </c>
    </row>
    <row r="326" spans="1:33">
      <c r="A326" t="s">
        <v>9</v>
      </c>
      <c r="B326" t="s">
        <v>10</v>
      </c>
      <c r="C326" t="s">
        <v>5</v>
      </c>
      <c r="D326" t="s">
        <v>3</v>
      </c>
      <c r="E326" s="8"/>
      <c r="F326" s="8">
        <v>70.88600000000001</v>
      </c>
      <c r="G326" s="8">
        <v>87.502100000000013</v>
      </c>
      <c r="H326" s="8">
        <v>56.409600000000005</v>
      </c>
      <c r="I326" s="8">
        <v>192.64889999999997</v>
      </c>
      <c r="J326" s="8">
        <v>176.4588</v>
      </c>
      <c r="K326" s="8">
        <v>148.92450000000002</v>
      </c>
      <c r="L326" s="8">
        <v>170.88409999999993</v>
      </c>
      <c r="M326" s="8">
        <v>73.795399999999987</v>
      </c>
      <c r="N326" s="8">
        <v>430.52160000000009</v>
      </c>
      <c r="O326" s="8">
        <v>173.78799999999995</v>
      </c>
      <c r="P326" s="8">
        <v>215.72899999999996</v>
      </c>
      <c r="R326">
        <f t="shared" si="39"/>
        <v>13</v>
      </c>
      <c r="S326">
        <f t="shared" si="40"/>
        <v>22</v>
      </c>
      <c r="T326">
        <f t="shared" si="35"/>
        <v>1256</v>
      </c>
      <c r="U326">
        <f t="shared" si="36"/>
        <v>1259</v>
      </c>
      <c r="V326" s="5">
        <f ca="1">SUM(INDIRECT(V$13&amp;$T326):INDIRECT(V$13&amp;$U326))/4</f>
        <v>0</v>
      </c>
      <c r="W326" s="5">
        <f ca="1">SUM(INDIRECT(W$13&amp;$T326):INDIRECT(W$13&amp;$U326))/4</f>
        <v>164.29804999999999</v>
      </c>
      <c r="X326" s="5">
        <f ca="1">SUM(INDIRECT(X$13&amp;$T326):INDIRECT(X$13&amp;$U326))/4</f>
        <v>82.315474999999978</v>
      </c>
      <c r="Y326" s="5">
        <f ca="1">SUM(INDIRECT(Y$13&amp;$T326):INDIRECT(Y$13&amp;$U326))/4</f>
        <v>21.63440000000001</v>
      </c>
      <c r="Z326" s="5">
        <f ca="1">SUM(INDIRECT(Z$13&amp;$T326):INDIRECT(Z$13&amp;$U326))/4</f>
        <v>65.734850000000037</v>
      </c>
      <c r="AA326" s="5">
        <f ca="1">SUM(INDIRECT(AA$13&amp;$T326):INDIRECT(AA$13&amp;$U326))/4</f>
        <v>38.363950000000003</v>
      </c>
      <c r="AB326" s="5">
        <f ca="1">SUM(INDIRECT(AB$13&amp;$T326):INDIRECT(AB$13&amp;$U326))/4</f>
        <v>175.52782499999998</v>
      </c>
      <c r="AC326" s="5">
        <f ca="1">SUM(INDIRECT(AC$13&amp;$T326):INDIRECT(AC$13&amp;$U326))/4</f>
        <v>59.341575000000006</v>
      </c>
      <c r="AD326" s="5">
        <f ca="1">SUM(INDIRECT(AD$13&amp;$T326):INDIRECT(AD$13&amp;$U326))/4</f>
        <v>112.3742</v>
      </c>
      <c r="AE326" s="5">
        <f ca="1">SUM(INDIRECT(AE$13&amp;$T326):INDIRECT(AE$13&amp;$U326))/4</f>
        <v>323.63367499999998</v>
      </c>
      <c r="AF326" s="5">
        <f ca="1">SUM(INDIRECT(AF$13&amp;$T326):INDIRECT(AF$13&amp;$U326))/4</f>
        <v>83.116799999999984</v>
      </c>
      <c r="AG326" s="5">
        <f ca="1">SUM(INDIRECT(AG$13&amp;$T326):INDIRECT(AG$13&amp;$U326))/4</f>
        <v>171.14870000000002</v>
      </c>
    </row>
    <row r="327" spans="1:33">
      <c r="A327" t="s">
        <v>9</v>
      </c>
      <c r="B327" t="s">
        <v>10</v>
      </c>
      <c r="C327" t="s">
        <v>6</v>
      </c>
      <c r="D327" t="s">
        <v>3</v>
      </c>
      <c r="E327" s="8"/>
      <c r="F327" s="8">
        <v>60.09940000000001</v>
      </c>
      <c r="G327" s="8">
        <v>83.894199999999984</v>
      </c>
      <c r="H327" s="8">
        <v>51.184300000000022</v>
      </c>
      <c r="I327" s="8">
        <v>195.66909999999996</v>
      </c>
      <c r="J327" s="8">
        <v>188.85980000000006</v>
      </c>
      <c r="K327" s="8">
        <v>149.98579999999998</v>
      </c>
      <c r="L327" s="8">
        <v>152.49060000000003</v>
      </c>
      <c r="M327" s="8">
        <v>71.746999999999971</v>
      </c>
      <c r="N327" s="8">
        <v>433.91670000000011</v>
      </c>
      <c r="O327" s="8">
        <v>169.55199999999999</v>
      </c>
      <c r="P327" s="8">
        <v>219.78190000000001</v>
      </c>
      <c r="R327">
        <f t="shared" si="39"/>
        <v>13</v>
      </c>
      <c r="S327">
        <f t="shared" si="40"/>
        <v>23</v>
      </c>
      <c r="T327">
        <f t="shared" si="35"/>
        <v>1260</v>
      </c>
      <c r="U327">
        <f t="shared" si="36"/>
        <v>1263</v>
      </c>
      <c r="V327" s="5">
        <f ca="1">SUM(INDIRECT(V$13&amp;$T327):INDIRECT(V$13&amp;$U327))/4</f>
        <v>0</v>
      </c>
      <c r="W327" s="5">
        <f ca="1">SUM(INDIRECT(W$13&amp;$T327):INDIRECT(W$13&amp;$U327))/4</f>
        <v>183.09777499999998</v>
      </c>
      <c r="X327" s="5">
        <f ca="1">SUM(INDIRECT(X$13&amp;$T327):INDIRECT(X$13&amp;$U327))/4</f>
        <v>75.25222500000001</v>
      </c>
      <c r="Y327" s="5">
        <f ca="1">SUM(INDIRECT(Y$13&amp;$T327):INDIRECT(Y$13&amp;$U327))/4</f>
        <v>28.539500000000015</v>
      </c>
      <c r="Z327" s="5">
        <f ca="1">SUM(INDIRECT(Z$13&amp;$T327):INDIRECT(Z$13&amp;$U327))/4</f>
        <v>63.622950000000017</v>
      </c>
      <c r="AA327" s="5">
        <f ca="1">SUM(INDIRECT(AA$13&amp;$T327):INDIRECT(AA$13&amp;$U327))/4</f>
        <v>37.776925000000013</v>
      </c>
      <c r="AB327" s="5">
        <f ca="1">SUM(INDIRECT(AB$13&amp;$T327):INDIRECT(AB$13&amp;$U327))/4</f>
        <v>149.68687499999996</v>
      </c>
      <c r="AC327" s="5">
        <f ca="1">SUM(INDIRECT(AC$13&amp;$T327):INDIRECT(AC$13&amp;$U327))/4</f>
        <v>62.362224999999995</v>
      </c>
      <c r="AD327" s="5">
        <f ca="1">SUM(INDIRECT(AD$13&amp;$T327):INDIRECT(AD$13&amp;$U327))/4</f>
        <v>117.67167500000001</v>
      </c>
      <c r="AE327" s="5">
        <f ca="1">SUM(INDIRECT(AE$13&amp;$T327):INDIRECT(AE$13&amp;$U327))/4</f>
        <v>345.33990000000006</v>
      </c>
      <c r="AF327" s="5">
        <f ca="1">SUM(INDIRECT(AF$13&amp;$T327):INDIRECT(AF$13&amp;$U327))/4</f>
        <v>83.167374999999993</v>
      </c>
      <c r="AG327" s="5">
        <f ca="1">SUM(INDIRECT(AG$13&amp;$T327):INDIRECT(AG$13&amp;$U327))/4</f>
        <v>157.10032499999997</v>
      </c>
    </row>
    <row r="328" spans="1:33">
      <c r="A328" t="s">
        <v>9</v>
      </c>
      <c r="B328" t="s">
        <v>11</v>
      </c>
      <c r="C328" t="s">
        <v>2</v>
      </c>
      <c r="D328" t="s">
        <v>3</v>
      </c>
      <c r="E328" s="8"/>
      <c r="F328" s="8">
        <v>55.438500000000019</v>
      </c>
      <c r="G328" s="8">
        <v>82.445499999999996</v>
      </c>
      <c r="H328" s="8">
        <v>44.297000000000004</v>
      </c>
      <c r="I328" s="8">
        <v>193.56279999999995</v>
      </c>
      <c r="J328" s="8">
        <v>193.05839999999998</v>
      </c>
      <c r="K328" s="8">
        <v>149.77619999999996</v>
      </c>
      <c r="L328" s="8">
        <v>141.69560000000001</v>
      </c>
      <c r="M328" s="8">
        <v>70.8078</v>
      </c>
      <c r="N328" s="8">
        <v>436.10199999999992</v>
      </c>
      <c r="O328" s="8">
        <v>177.59969999999998</v>
      </c>
      <c r="P328" s="8">
        <v>238.90919999999994</v>
      </c>
      <c r="R328">
        <f>R327+1</f>
        <v>14</v>
      </c>
      <c r="S328">
        <v>0</v>
      </c>
      <c r="T328">
        <f t="shared" si="35"/>
        <v>1264</v>
      </c>
      <c r="U328">
        <f t="shared" si="36"/>
        <v>1267</v>
      </c>
      <c r="V328" s="5">
        <f ca="1">SUM(INDIRECT(V$13&amp;$T328):INDIRECT(V$13&amp;$U328))/4</f>
        <v>0</v>
      </c>
      <c r="W328" s="5">
        <f ca="1">SUM(INDIRECT(W$13&amp;$T328):INDIRECT(W$13&amp;$U328))/4</f>
        <v>202.78340000000003</v>
      </c>
      <c r="X328" s="5">
        <f ca="1">SUM(INDIRECT(X$13&amp;$T328):INDIRECT(X$13&amp;$U328))/4</f>
        <v>75.190249999999992</v>
      </c>
      <c r="Y328" s="5">
        <f ca="1">SUM(INDIRECT(Y$13&amp;$T328):INDIRECT(Y$13&amp;$U328))/4</f>
        <v>32.819949999999999</v>
      </c>
      <c r="Z328" s="5">
        <f ca="1">SUM(INDIRECT(Z$13&amp;$T328):INDIRECT(Z$13&amp;$U328))/4</f>
        <v>62.101275000000022</v>
      </c>
      <c r="AA328" s="5">
        <f ca="1">SUM(INDIRECT(AA$13&amp;$T328):INDIRECT(AA$13&amp;$U328))/4</f>
        <v>37.487475000000025</v>
      </c>
      <c r="AB328" s="5">
        <f ca="1">SUM(INDIRECT(AB$13&amp;$T328):INDIRECT(AB$13&amp;$U328))/4</f>
        <v>97.15462500000001</v>
      </c>
      <c r="AC328" s="5">
        <f ca="1">SUM(INDIRECT(AC$13&amp;$T328):INDIRECT(AC$13&amp;$U328))/4</f>
        <v>65.782600000000016</v>
      </c>
      <c r="AD328" s="5">
        <f ca="1">SUM(INDIRECT(AD$13&amp;$T328):INDIRECT(AD$13&amp;$U328))/4</f>
        <v>119.29347500000003</v>
      </c>
      <c r="AE328" s="5">
        <f ca="1">SUM(INDIRECT(AE$13&amp;$T328):INDIRECT(AE$13&amp;$U328))/4</f>
        <v>358.21469999999999</v>
      </c>
      <c r="AF328" s="5">
        <f ca="1">SUM(INDIRECT(AF$13&amp;$T328):INDIRECT(AF$13&amp;$U328))/4</f>
        <v>83.645599999999988</v>
      </c>
      <c r="AG328" s="5">
        <f ca="1">SUM(INDIRECT(AG$13&amp;$T328):INDIRECT(AG$13&amp;$U328))/4</f>
        <v>163.27887499999997</v>
      </c>
    </row>
    <row r="329" spans="1:33">
      <c r="A329" t="s">
        <v>9</v>
      </c>
      <c r="B329" t="s">
        <v>11</v>
      </c>
      <c r="C329" t="s">
        <v>4</v>
      </c>
      <c r="D329" t="s">
        <v>3</v>
      </c>
      <c r="E329" s="8"/>
      <c r="F329" s="8">
        <v>50.30390000000002</v>
      </c>
      <c r="G329" s="8">
        <v>76.690400000000011</v>
      </c>
      <c r="H329" s="8">
        <v>40.219000000000015</v>
      </c>
      <c r="I329" s="8">
        <v>195.78730000000002</v>
      </c>
      <c r="J329" s="8">
        <v>188.0004999999999</v>
      </c>
      <c r="K329" s="8">
        <v>153.1438</v>
      </c>
      <c r="L329" s="8">
        <v>175.96610000000004</v>
      </c>
      <c r="M329" s="8">
        <v>69.29049999999998</v>
      </c>
      <c r="N329" s="8">
        <v>430.69199999999995</v>
      </c>
      <c r="O329" s="8">
        <v>180.98400000000007</v>
      </c>
      <c r="P329" s="8">
        <v>246.34099999999992</v>
      </c>
      <c r="R329">
        <f>R328</f>
        <v>14</v>
      </c>
      <c r="S329">
        <f>S328+1</f>
        <v>1</v>
      </c>
      <c r="T329">
        <f t="shared" si="35"/>
        <v>1268</v>
      </c>
      <c r="U329">
        <f t="shared" si="36"/>
        <v>1271</v>
      </c>
      <c r="V329" s="5">
        <f ca="1">SUM(INDIRECT(V$13&amp;$T329):INDIRECT(V$13&amp;$U329))/4</f>
        <v>0</v>
      </c>
      <c r="W329" s="5">
        <f ca="1">SUM(INDIRECT(W$13&amp;$T329):INDIRECT(W$13&amp;$U329))/4</f>
        <v>207.12927499999998</v>
      </c>
      <c r="X329" s="5">
        <f ca="1">SUM(INDIRECT(X$13&amp;$T329):INDIRECT(X$13&amp;$U329))/4</f>
        <v>73.279899999999998</v>
      </c>
      <c r="Y329" s="5">
        <f ca="1">SUM(INDIRECT(Y$13&amp;$T329):INDIRECT(Y$13&amp;$U329))/4</f>
        <v>30.459825000000002</v>
      </c>
      <c r="Z329" s="5">
        <f ca="1">SUM(INDIRECT(Z$13&amp;$T329):INDIRECT(Z$13&amp;$U329))/4</f>
        <v>87.530100000000004</v>
      </c>
      <c r="AA329" s="5">
        <f ca="1">SUM(INDIRECT(AA$13&amp;$T329):INDIRECT(AA$13&amp;$U329))/4</f>
        <v>37.753750000000018</v>
      </c>
      <c r="AB329" s="5">
        <f ca="1">SUM(INDIRECT(AB$13&amp;$T329):INDIRECT(AB$13&amp;$U329))/4</f>
        <v>85.605100000000022</v>
      </c>
      <c r="AC329" s="5">
        <f ca="1">SUM(INDIRECT(AC$13&amp;$T329):INDIRECT(AC$13&amp;$U329))/4</f>
        <v>61.051025000000003</v>
      </c>
      <c r="AD329" s="5">
        <f ca="1">SUM(INDIRECT(AD$13&amp;$T329):INDIRECT(AD$13&amp;$U329))/4</f>
        <v>152.4579</v>
      </c>
      <c r="AE329" s="5">
        <f ca="1">SUM(INDIRECT(AE$13&amp;$T329):INDIRECT(AE$13&amp;$U329))/4</f>
        <v>318.49712500000004</v>
      </c>
      <c r="AF329" s="5">
        <f ca="1">SUM(INDIRECT(AF$13&amp;$T329):INDIRECT(AF$13&amp;$U329))/4</f>
        <v>85.171174999999977</v>
      </c>
      <c r="AG329" s="5">
        <f ca="1">SUM(INDIRECT(AG$13&amp;$T329):INDIRECT(AG$13&amp;$U329))/4</f>
        <v>144.45137499999998</v>
      </c>
    </row>
    <row r="330" spans="1:33">
      <c r="A330" t="s">
        <v>9</v>
      </c>
      <c r="B330" t="s">
        <v>11</v>
      </c>
      <c r="C330" t="s">
        <v>5</v>
      </c>
      <c r="D330" t="s">
        <v>3</v>
      </c>
      <c r="E330" s="8"/>
      <c r="F330" s="8">
        <v>45.497700000000009</v>
      </c>
      <c r="G330" s="8">
        <v>79.046700000000001</v>
      </c>
      <c r="H330" s="8">
        <v>37.964400000000026</v>
      </c>
      <c r="I330" s="8">
        <v>186.10849999999994</v>
      </c>
      <c r="J330" s="8">
        <v>187.48759999999999</v>
      </c>
      <c r="K330" s="8">
        <v>162.25339999999991</v>
      </c>
      <c r="L330" s="8">
        <v>192.98179999999999</v>
      </c>
      <c r="M330" s="8">
        <v>67.361700000000013</v>
      </c>
      <c r="N330" s="8">
        <v>413.2851</v>
      </c>
      <c r="O330" s="8">
        <v>167.33799999999999</v>
      </c>
      <c r="P330" s="8">
        <v>259.00639999999993</v>
      </c>
      <c r="R330">
        <f t="shared" ref="R330:R351" si="41">R329</f>
        <v>14</v>
      </c>
      <c r="S330">
        <f t="shared" ref="S330:S351" si="42">S329+1</f>
        <v>2</v>
      </c>
      <c r="T330">
        <f t="shared" si="35"/>
        <v>1272</v>
      </c>
      <c r="U330">
        <f t="shared" si="36"/>
        <v>1275</v>
      </c>
      <c r="V330" s="5">
        <f ca="1">SUM(INDIRECT(V$13&amp;$T330):INDIRECT(V$13&amp;$U330))/4</f>
        <v>0</v>
      </c>
      <c r="W330" s="5">
        <f ca="1">SUM(INDIRECT(W$13&amp;$T330):INDIRECT(W$13&amp;$U330))/4</f>
        <v>207.76797499999998</v>
      </c>
      <c r="X330" s="5">
        <f ca="1">SUM(INDIRECT(X$13&amp;$T330):INDIRECT(X$13&amp;$U330))/4</f>
        <v>73.762850000000014</v>
      </c>
      <c r="Y330" s="5">
        <f ca="1">SUM(INDIRECT(Y$13&amp;$T330):INDIRECT(Y$13&amp;$U330))/4</f>
        <v>26.365100000000005</v>
      </c>
      <c r="Z330" s="5">
        <f ca="1">SUM(INDIRECT(Z$13&amp;$T330):INDIRECT(Z$13&amp;$U330))/4</f>
        <v>115.60669999999998</v>
      </c>
      <c r="AA330" s="5">
        <f ca="1">SUM(INDIRECT(AA$13&amp;$T330):INDIRECT(AA$13&amp;$U330))/4</f>
        <v>41.169100000000014</v>
      </c>
      <c r="AB330" s="5">
        <f ca="1">SUM(INDIRECT(AB$13&amp;$T330):INDIRECT(AB$13&amp;$U330))/4</f>
        <v>101.85724999999999</v>
      </c>
      <c r="AC330" s="5">
        <f ca="1">SUM(INDIRECT(AC$13&amp;$T330):INDIRECT(AC$13&amp;$U330))/4</f>
        <v>62.917350000000013</v>
      </c>
      <c r="AD330" s="5">
        <f ca="1">SUM(INDIRECT(AD$13&amp;$T330):INDIRECT(AD$13&amp;$U330))/4</f>
        <v>192.20852500000001</v>
      </c>
      <c r="AE330" s="5">
        <f ca="1">SUM(INDIRECT(AE$13&amp;$T330):INDIRECT(AE$13&amp;$U330))/4</f>
        <v>281.23677499999997</v>
      </c>
      <c r="AF330" s="5">
        <f ca="1">SUM(INDIRECT(AF$13&amp;$T330):INDIRECT(AF$13&amp;$U330))/4</f>
        <v>96.002050000000011</v>
      </c>
      <c r="AG330" s="5">
        <f ca="1">SUM(INDIRECT(AG$13&amp;$T330):INDIRECT(AG$13&amp;$U330))/4</f>
        <v>200.28699999999998</v>
      </c>
    </row>
    <row r="331" spans="1:33">
      <c r="A331" t="s">
        <v>9</v>
      </c>
      <c r="B331" t="s">
        <v>11</v>
      </c>
      <c r="C331" t="s">
        <v>6</v>
      </c>
      <c r="D331" t="s">
        <v>3</v>
      </c>
      <c r="E331" s="8"/>
      <c r="F331" s="8">
        <v>37.620200000000011</v>
      </c>
      <c r="G331" s="8">
        <v>86.829499999999996</v>
      </c>
      <c r="H331" s="8">
        <v>38.425300000000007</v>
      </c>
      <c r="I331" s="8">
        <v>163.75439999999992</v>
      </c>
      <c r="J331" s="8">
        <v>193.53430000000006</v>
      </c>
      <c r="K331" s="8">
        <v>165.99930000000001</v>
      </c>
      <c r="L331" s="8">
        <v>190.20340000000004</v>
      </c>
      <c r="M331" s="8">
        <v>64.909800000000018</v>
      </c>
      <c r="N331" s="8">
        <v>381.87189999999993</v>
      </c>
      <c r="O331" s="8">
        <v>169.07499999999999</v>
      </c>
      <c r="P331" s="8">
        <v>276.22820000000002</v>
      </c>
      <c r="R331">
        <f t="shared" si="41"/>
        <v>14</v>
      </c>
      <c r="S331">
        <f t="shared" si="42"/>
        <v>3</v>
      </c>
      <c r="T331">
        <f t="shared" si="35"/>
        <v>1276</v>
      </c>
      <c r="U331">
        <f t="shared" si="36"/>
        <v>1279</v>
      </c>
      <c r="V331" s="5">
        <f ca="1">SUM(INDIRECT(V$13&amp;$T331):INDIRECT(V$13&amp;$U331))/4</f>
        <v>0</v>
      </c>
      <c r="W331" s="5">
        <f ca="1">SUM(INDIRECT(W$13&amp;$T331):INDIRECT(W$13&amp;$U331))/4</f>
        <v>240.96870000000004</v>
      </c>
      <c r="X331" s="5">
        <f ca="1">SUM(INDIRECT(X$13&amp;$T331):INDIRECT(X$13&amp;$U331))/4</f>
        <v>67.672550000000015</v>
      </c>
      <c r="Y331" s="5">
        <f ca="1">SUM(INDIRECT(Y$13&amp;$T331):INDIRECT(Y$13&amp;$U331))/4</f>
        <v>21.489549999999998</v>
      </c>
      <c r="Z331" s="5">
        <f ca="1">SUM(INDIRECT(Z$13&amp;$T331):INDIRECT(Z$13&amp;$U331))/4</f>
        <v>128.23915</v>
      </c>
      <c r="AA331" s="5">
        <f ca="1">SUM(INDIRECT(AA$13&amp;$T331):INDIRECT(AA$13&amp;$U331))/4</f>
        <v>42.676775000000013</v>
      </c>
      <c r="AB331" s="5">
        <f ca="1">SUM(INDIRECT(AB$13&amp;$T331):INDIRECT(AB$13&amp;$U331))/4</f>
        <v>129.414075</v>
      </c>
      <c r="AC331" s="5">
        <f ca="1">SUM(INDIRECT(AC$13&amp;$T331):INDIRECT(AC$13&amp;$U331))/4</f>
        <v>62.172024999999998</v>
      </c>
      <c r="AD331" s="5">
        <f ca="1">SUM(INDIRECT(AD$13&amp;$T331):INDIRECT(AD$13&amp;$U331))/4</f>
        <v>248.27862499999998</v>
      </c>
      <c r="AE331" s="5">
        <f ca="1">SUM(INDIRECT(AE$13&amp;$T331):INDIRECT(AE$13&amp;$U331))/4</f>
        <v>279.75977499999999</v>
      </c>
      <c r="AF331" s="5">
        <f ca="1">SUM(INDIRECT(AF$13&amp;$T331):INDIRECT(AF$13&amp;$U331))/4</f>
        <v>99.091474999999988</v>
      </c>
      <c r="AG331" s="5">
        <f ca="1">SUM(INDIRECT(AG$13&amp;$T331):INDIRECT(AG$13&amp;$U331))/4</f>
        <v>238.21465000000001</v>
      </c>
    </row>
    <row r="332" spans="1:33">
      <c r="A332" t="s">
        <v>9</v>
      </c>
      <c r="B332" t="s">
        <v>12</v>
      </c>
      <c r="C332" t="s">
        <v>2</v>
      </c>
      <c r="D332" t="s">
        <v>3</v>
      </c>
      <c r="E332" s="8"/>
      <c r="F332" s="8">
        <v>30.354000000000003</v>
      </c>
      <c r="G332" s="8">
        <v>92.337299999999971</v>
      </c>
      <c r="H332" s="8">
        <v>38.557800000000015</v>
      </c>
      <c r="I332" s="8">
        <v>155.66529999999997</v>
      </c>
      <c r="J332" s="8">
        <v>183.12970000000007</v>
      </c>
      <c r="K332" s="8">
        <v>165.20869999999996</v>
      </c>
      <c r="L332" s="8">
        <v>171.47150000000002</v>
      </c>
      <c r="M332" s="8">
        <v>64.799800000000019</v>
      </c>
      <c r="N332" s="8">
        <v>362.18399999999997</v>
      </c>
      <c r="O332" s="8">
        <v>189.53029999999998</v>
      </c>
      <c r="P332" s="8">
        <v>282.72639999999996</v>
      </c>
      <c r="R332">
        <f t="shared" si="41"/>
        <v>14</v>
      </c>
      <c r="S332">
        <f t="shared" si="42"/>
        <v>4</v>
      </c>
      <c r="T332">
        <f t="shared" si="35"/>
        <v>1280</v>
      </c>
      <c r="U332">
        <f t="shared" si="36"/>
        <v>1283</v>
      </c>
      <c r="V332" s="5">
        <f ca="1">SUM(INDIRECT(V$13&amp;$T332):INDIRECT(V$13&amp;$U332))/4</f>
        <v>0</v>
      </c>
      <c r="W332" s="5">
        <f ca="1">SUM(INDIRECT(W$13&amp;$T332):INDIRECT(W$13&amp;$U332))/4</f>
        <v>262.34879999999998</v>
      </c>
      <c r="X332" s="5">
        <f ca="1">SUM(INDIRECT(X$13&amp;$T332):INDIRECT(X$13&amp;$U332))/4</f>
        <v>56.637450000000015</v>
      </c>
      <c r="Y332" s="5">
        <f ca="1">SUM(INDIRECT(Y$13&amp;$T332):INDIRECT(Y$13&amp;$U332))/4</f>
        <v>20.757650000000005</v>
      </c>
      <c r="Z332" s="5">
        <f ca="1">SUM(INDIRECT(Z$13&amp;$T332):INDIRECT(Z$13&amp;$U332))/4</f>
        <v>120.16834999999998</v>
      </c>
      <c r="AA332" s="5">
        <f ca="1">SUM(INDIRECT(AA$13&amp;$T332):INDIRECT(AA$13&amp;$U332))/4</f>
        <v>43.258125000000014</v>
      </c>
      <c r="AB332" s="5">
        <f ca="1">SUM(INDIRECT(AB$13&amp;$T332):INDIRECT(AB$13&amp;$U332))/4</f>
        <v>146.09875</v>
      </c>
      <c r="AC332" s="5">
        <f ca="1">SUM(INDIRECT(AC$13&amp;$T332):INDIRECT(AC$13&amp;$U332))/4</f>
        <v>61.630025000000003</v>
      </c>
      <c r="AD332" s="5">
        <f ca="1">SUM(INDIRECT(AD$13&amp;$T332):INDIRECT(AD$13&amp;$U332))/4</f>
        <v>317.71605</v>
      </c>
      <c r="AE332" s="5">
        <f ca="1">SUM(INDIRECT(AE$13&amp;$T332):INDIRECT(AE$13&amp;$U332))/4</f>
        <v>245.35807499999993</v>
      </c>
      <c r="AF332" s="5">
        <f ca="1">SUM(INDIRECT(AF$13&amp;$T332):INDIRECT(AF$13&amp;$U332))/4</f>
        <v>114.032275</v>
      </c>
      <c r="AG332" s="5">
        <f ca="1">SUM(INDIRECT(AG$13&amp;$T332):INDIRECT(AG$13&amp;$U332))/4</f>
        <v>220.26990000000001</v>
      </c>
    </row>
    <row r="333" spans="1:33">
      <c r="A333" t="s">
        <v>9</v>
      </c>
      <c r="B333" t="s">
        <v>12</v>
      </c>
      <c r="C333" t="s">
        <v>4</v>
      </c>
      <c r="D333" t="s">
        <v>3</v>
      </c>
      <c r="E333" s="8"/>
      <c r="F333" s="8">
        <v>25.670300000000012</v>
      </c>
      <c r="G333" s="8">
        <v>97.324099999999987</v>
      </c>
      <c r="H333" s="8">
        <v>37.734400000000008</v>
      </c>
      <c r="I333" s="8">
        <v>143.56839999999994</v>
      </c>
      <c r="J333" s="8">
        <v>184.9394999999999</v>
      </c>
      <c r="K333" s="8">
        <v>162.64200000000002</v>
      </c>
      <c r="L333" s="8">
        <v>179.15289999999996</v>
      </c>
      <c r="M333" s="8">
        <v>66.729700000000037</v>
      </c>
      <c r="N333" s="8">
        <v>365.1554999999999</v>
      </c>
      <c r="O333" s="8">
        <v>203.79989999999995</v>
      </c>
      <c r="P333" s="8">
        <v>308.59799999999996</v>
      </c>
      <c r="R333">
        <f t="shared" si="41"/>
        <v>14</v>
      </c>
      <c r="S333">
        <f t="shared" si="42"/>
        <v>5</v>
      </c>
      <c r="T333">
        <f t="shared" si="35"/>
        <v>1284</v>
      </c>
      <c r="U333">
        <f t="shared" si="36"/>
        <v>1287</v>
      </c>
      <c r="V333" s="5">
        <f ca="1">SUM(INDIRECT(V$13&amp;$T333):INDIRECT(V$13&amp;$U333))/4</f>
        <v>0</v>
      </c>
      <c r="W333" s="5">
        <f ca="1">SUM(INDIRECT(W$13&amp;$T333):INDIRECT(W$13&amp;$U333))/4</f>
        <v>266.25062500000001</v>
      </c>
      <c r="X333" s="5">
        <f ca="1">SUM(INDIRECT(X$13&amp;$T333):INDIRECT(X$13&amp;$U333))/4</f>
        <v>45.44387500000002</v>
      </c>
      <c r="Y333" s="5">
        <f ca="1">SUM(INDIRECT(Y$13&amp;$T333):INDIRECT(Y$13&amp;$U333))/4</f>
        <v>22.048000000000005</v>
      </c>
      <c r="Z333" s="5">
        <f ca="1">SUM(INDIRECT(Z$13&amp;$T333):INDIRECT(Z$13&amp;$U333))/4</f>
        <v>120.08992499999997</v>
      </c>
      <c r="AA333" s="5">
        <f ca="1">SUM(INDIRECT(AA$13&amp;$T333):INDIRECT(AA$13&amp;$U333))/4</f>
        <v>45.618425000000016</v>
      </c>
      <c r="AB333" s="5">
        <f ca="1">SUM(INDIRECT(AB$13&amp;$T333):INDIRECT(AB$13&amp;$U333))/4</f>
        <v>176.48877499999998</v>
      </c>
      <c r="AC333" s="5">
        <f ca="1">SUM(INDIRECT(AC$13&amp;$T333):INDIRECT(AC$13&amp;$U333))/4</f>
        <v>62.081199999999995</v>
      </c>
      <c r="AD333" s="5">
        <f ca="1">SUM(INDIRECT(AD$13&amp;$T333):INDIRECT(AD$13&amp;$U333))/4</f>
        <v>391.01244999999983</v>
      </c>
      <c r="AE333" s="5">
        <f ca="1">SUM(INDIRECT(AE$13&amp;$T333):INDIRECT(AE$13&amp;$U333))/4</f>
        <v>187.92569999999998</v>
      </c>
      <c r="AF333" s="5">
        <f ca="1">SUM(INDIRECT(AF$13&amp;$T333):INDIRECT(AF$13&amp;$U333))/4</f>
        <v>121.79984999999999</v>
      </c>
      <c r="AG333" s="5">
        <f ca="1">SUM(INDIRECT(AG$13&amp;$T333):INDIRECT(AG$13&amp;$U333))/4</f>
        <v>207.92717500000001</v>
      </c>
    </row>
    <row r="334" spans="1:33">
      <c r="A334" t="s">
        <v>9</v>
      </c>
      <c r="B334" t="s">
        <v>12</v>
      </c>
      <c r="C334" t="s">
        <v>5</v>
      </c>
      <c r="D334" t="s">
        <v>3</v>
      </c>
      <c r="E334" s="8"/>
      <c r="F334" s="8">
        <v>24.320899999999998</v>
      </c>
      <c r="G334" s="8">
        <v>105.08989999999999</v>
      </c>
      <c r="H334" s="8">
        <v>37.166800000000009</v>
      </c>
      <c r="I334" s="8">
        <v>130.50979999999996</v>
      </c>
      <c r="J334" s="8">
        <v>184.76159999999993</v>
      </c>
      <c r="K334" s="8">
        <v>167.36959999999999</v>
      </c>
      <c r="L334" s="8">
        <v>172.77459999999996</v>
      </c>
      <c r="M334" s="8">
        <v>70.049399999999977</v>
      </c>
      <c r="N334" s="8">
        <v>345.13110000000012</v>
      </c>
      <c r="O334" s="8">
        <v>196.63200000000003</v>
      </c>
      <c r="P334" s="8">
        <v>320.37699999999995</v>
      </c>
      <c r="R334">
        <f t="shared" si="41"/>
        <v>14</v>
      </c>
      <c r="S334">
        <f t="shared" si="42"/>
        <v>6</v>
      </c>
      <c r="T334">
        <f t="shared" si="35"/>
        <v>1288</v>
      </c>
      <c r="U334">
        <f t="shared" si="36"/>
        <v>1291</v>
      </c>
      <c r="V334" s="5">
        <f ca="1">SUM(INDIRECT(V$13&amp;$T334):INDIRECT(V$13&amp;$U334))/4</f>
        <v>0</v>
      </c>
      <c r="W334" s="5">
        <f ca="1">SUM(INDIRECT(W$13&amp;$T334):INDIRECT(W$13&amp;$U334))/4</f>
        <v>269.46977499999997</v>
      </c>
      <c r="X334" s="5">
        <f ca="1">SUM(INDIRECT(X$13&amp;$T334):INDIRECT(X$13&amp;$U334))/4</f>
        <v>40.330175000000018</v>
      </c>
      <c r="Y334" s="5">
        <f ca="1">SUM(INDIRECT(Y$13&amp;$T334):INDIRECT(Y$13&amp;$U334))/4</f>
        <v>27.218025000000004</v>
      </c>
      <c r="Z334" s="5">
        <f ca="1">SUM(INDIRECT(Z$13&amp;$T334):INDIRECT(Z$13&amp;$U334))/4</f>
        <v>121.78987499999998</v>
      </c>
      <c r="AA334" s="5">
        <f ca="1">SUM(INDIRECT(AA$13&amp;$T334):INDIRECT(AA$13&amp;$U334))/4</f>
        <v>42.227725000000021</v>
      </c>
      <c r="AB334" s="5">
        <f ca="1">SUM(INDIRECT(AB$13&amp;$T334):INDIRECT(AB$13&amp;$U334))/4</f>
        <v>198.278175</v>
      </c>
      <c r="AC334" s="5">
        <f ca="1">SUM(INDIRECT(AC$13&amp;$T334):INDIRECT(AC$13&amp;$U334))/4</f>
        <v>64.973650000000021</v>
      </c>
      <c r="AD334" s="5">
        <f ca="1">SUM(INDIRECT(AD$13&amp;$T334):INDIRECT(AD$13&amp;$U334))/4</f>
        <v>424.03190000000006</v>
      </c>
      <c r="AE334" s="5">
        <f ca="1">SUM(INDIRECT(AE$13&amp;$T334):INDIRECT(AE$13&amp;$U334))/4</f>
        <v>193.39259999999996</v>
      </c>
      <c r="AF334" s="5">
        <f ca="1">SUM(INDIRECT(AF$13&amp;$T334):INDIRECT(AF$13&amp;$U334))/4</f>
        <v>136.87117499999999</v>
      </c>
      <c r="AG334" s="5">
        <f ca="1">SUM(INDIRECT(AG$13&amp;$T334):INDIRECT(AG$13&amp;$U334))/4</f>
        <v>265.48787499999992</v>
      </c>
    </row>
    <row r="335" spans="1:33">
      <c r="A335" t="s">
        <v>9</v>
      </c>
      <c r="B335" t="s">
        <v>12</v>
      </c>
      <c r="C335" t="s">
        <v>6</v>
      </c>
      <c r="D335" t="s">
        <v>3</v>
      </c>
      <c r="E335" s="8"/>
      <c r="F335" s="8">
        <v>25.364500000000003</v>
      </c>
      <c r="G335" s="8">
        <v>107.74289999999998</v>
      </c>
      <c r="H335" s="8">
        <v>32.813100000000027</v>
      </c>
      <c r="I335" s="8">
        <v>116.41399999999996</v>
      </c>
      <c r="J335" s="8">
        <v>196.56039999999993</v>
      </c>
      <c r="K335" s="8">
        <v>163.10529999999997</v>
      </c>
      <c r="L335" s="8">
        <v>171.3434</v>
      </c>
      <c r="M335" s="8">
        <v>70.094199999999987</v>
      </c>
      <c r="N335" s="8">
        <v>324.00720000000001</v>
      </c>
      <c r="O335" s="8">
        <v>200.51599999999999</v>
      </c>
      <c r="P335" s="8">
        <v>323.29840000000002</v>
      </c>
      <c r="R335">
        <f t="shared" si="41"/>
        <v>14</v>
      </c>
      <c r="S335">
        <f t="shared" si="42"/>
        <v>7</v>
      </c>
      <c r="T335">
        <f t="shared" si="35"/>
        <v>1292</v>
      </c>
      <c r="U335">
        <f t="shared" si="36"/>
        <v>1295</v>
      </c>
      <c r="V335" s="5">
        <f ca="1">SUM(INDIRECT(V$13&amp;$T335):INDIRECT(V$13&amp;$U335))/4</f>
        <v>0</v>
      </c>
      <c r="W335" s="5">
        <f ca="1">SUM(INDIRECT(W$13&amp;$T335):INDIRECT(W$13&amp;$U335))/4</f>
        <v>254.86260000000001</v>
      </c>
      <c r="X335" s="5">
        <f ca="1">SUM(INDIRECT(X$13&amp;$T335):INDIRECT(X$13&amp;$U335))/4</f>
        <v>38.69730000000002</v>
      </c>
      <c r="Y335" s="5">
        <f ca="1">SUM(INDIRECT(Y$13&amp;$T335):INDIRECT(Y$13&amp;$U335))/4</f>
        <v>38.585775000000012</v>
      </c>
      <c r="Z335" s="5">
        <f ca="1">SUM(INDIRECT(Z$13&amp;$T335):INDIRECT(Z$13&amp;$U335))/4</f>
        <v>119.41147499999998</v>
      </c>
      <c r="AA335" s="5">
        <f ca="1">SUM(INDIRECT(AA$13&amp;$T335):INDIRECT(AA$13&amp;$U335))/4</f>
        <v>36.202600000000018</v>
      </c>
      <c r="AB335" s="5">
        <f ca="1">SUM(INDIRECT(AB$13&amp;$T335):INDIRECT(AB$13&amp;$U335))/4</f>
        <v>205.47845000000004</v>
      </c>
      <c r="AC335" s="5">
        <f ca="1">SUM(INDIRECT(AC$13&amp;$T335):INDIRECT(AC$13&amp;$U335))/4</f>
        <v>71.714525000000037</v>
      </c>
      <c r="AD335" s="5">
        <f ca="1">SUM(INDIRECT(AD$13&amp;$T335):INDIRECT(AD$13&amp;$U335))/4</f>
        <v>430.48095000000001</v>
      </c>
      <c r="AE335" s="5">
        <f ca="1">SUM(INDIRECT(AE$13&amp;$T335):INDIRECT(AE$13&amp;$U335))/4</f>
        <v>185.67937499999999</v>
      </c>
      <c r="AF335" s="5">
        <f ca="1">SUM(INDIRECT(AF$13&amp;$T335):INDIRECT(AF$13&amp;$U335))/4</f>
        <v>166.45262499999995</v>
      </c>
      <c r="AG335" s="5">
        <f ca="1">SUM(INDIRECT(AG$13&amp;$T335):INDIRECT(AG$13&amp;$U335))/4</f>
        <v>351.69912500000004</v>
      </c>
    </row>
    <row r="336" spans="1:33">
      <c r="A336" t="s">
        <v>9</v>
      </c>
      <c r="B336" t="s">
        <v>13</v>
      </c>
      <c r="C336" t="s">
        <v>2</v>
      </c>
      <c r="D336" t="s">
        <v>3</v>
      </c>
      <c r="E336" s="8"/>
      <c r="F336" s="8">
        <v>27.738000000000003</v>
      </c>
      <c r="G336" s="8">
        <v>112.14999999999995</v>
      </c>
      <c r="H336" s="8">
        <v>28.911799999999999</v>
      </c>
      <c r="I336" s="8">
        <v>109.37299999999999</v>
      </c>
      <c r="J336" s="8">
        <v>202.78209999999996</v>
      </c>
      <c r="K336" s="8">
        <v>155.96650000000002</v>
      </c>
      <c r="L336" s="8">
        <v>162.44130000000004</v>
      </c>
      <c r="M336" s="8">
        <v>70.496199999999988</v>
      </c>
      <c r="N336" s="8">
        <v>357.75900000000007</v>
      </c>
      <c r="O336" s="8">
        <v>219.93040000000005</v>
      </c>
      <c r="P336" s="8">
        <v>324.51810000000006</v>
      </c>
      <c r="R336">
        <f t="shared" si="41"/>
        <v>14</v>
      </c>
      <c r="S336">
        <f t="shared" si="42"/>
        <v>8</v>
      </c>
      <c r="T336">
        <f t="shared" si="35"/>
        <v>1296</v>
      </c>
      <c r="U336">
        <f t="shared" si="36"/>
        <v>1299</v>
      </c>
      <c r="V336" s="5">
        <f ca="1">SUM(INDIRECT(V$13&amp;$T336):INDIRECT(V$13&amp;$U336))/4</f>
        <v>0</v>
      </c>
      <c r="W336" s="5">
        <f ca="1">SUM(INDIRECT(W$13&amp;$T336):INDIRECT(W$13&amp;$U336))/4</f>
        <v>245.388125</v>
      </c>
      <c r="X336" s="5">
        <f ca="1">SUM(INDIRECT(X$13&amp;$T336):INDIRECT(X$13&amp;$U336))/4</f>
        <v>45.493200000000016</v>
      </c>
      <c r="Y336" s="5">
        <f ca="1">SUM(INDIRECT(Y$13&amp;$T336):INDIRECT(Y$13&amp;$U336))/4</f>
        <v>45.727700000000006</v>
      </c>
      <c r="Z336" s="5">
        <f ca="1">SUM(INDIRECT(Z$13&amp;$T336):INDIRECT(Z$13&amp;$U336))/4</f>
        <v>96.017624999999981</v>
      </c>
      <c r="AA336" s="5">
        <f ca="1">SUM(INDIRECT(AA$13&amp;$T336):INDIRECT(AA$13&amp;$U336))/4</f>
        <v>8.508499999999998</v>
      </c>
      <c r="AB336" s="5">
        <f ca="1">SUM(INDIRECT(AB$13&amp;$T336):INDIRECT(AB$13&amp;$U336))/4</f>
        <v>245.40092499999992</v>
      </c>
      <c r="AC336" s="5">
        <f ca="1">SUM(INDIRECT(AC$13&amp;$T336):INDIRECT(AC$13&amp;$U336))/4</f>
        <v>76.384950000000032</v>
      </c>
      <c r="AD336" s="5">
        <f ca="1">SUM(INDIRECT(AD$13&amp;$T336):INDIRECT(AD$13&amp;$U336))/4</f>
        <v>431.90480000000002</v>
      </c>
      <c r="AE336" s="5">
        <f ca="1">SUM(INDIRECT(AE$13&amp;$T336):INDIRECT(AE$13&amp;$U336))/4</f>
        <v>170.96129999999999</v>
      </c>
      <c r="AF336" s="5">
        <f ca="1">SUM(INDIRECT(AF$13&amp;$T336):INDIRECT(AF$13&amp;$U336))/4</f>
        <v>172.62894999999997</v>
      </c>
      <c r="AG336" s="5">
        <f ca="1">SUM(INDIRECT(AG$13&amp;$T336):INDIRECT(AG$13&amp;$U336))/4</f>
        <v>374.18585000000007</v>
      </c>
    </row>
    <row r="337" spans="1:33">
      <c r="A337" t="s">
        <v>9</v>
      </c>
      <c r="B337" t="s">
        <v>13</v>
      </c>
      <c r="C337" t="s">
        <v>4</v>
      </c>
      <c r="D337" t="s">
        <v>3</v>
      </c>
      <c r="E337" s="8"/>
      <c r="F337" s="8">
        <v>26.977900000000009</v>
      </c>
      <c r="G337" s="8">
        <v>107.40009999999997</v>
      </c>
      <c r="H337" s="8">
        <v>29.057800000000004</v>
      </c>
      <c r="I337" s="8">
        <v>98.011999999999972</v>
      </c>
      <c r="J337" s="8">
        <v>209.72929999999999</v>
      </c>
      <c r="K337" s="8">
        <v>143.9636999999999</v>
      </c>
      <c r="L337" s="8">
        <v>155.58829999999995</v>
      </c>
      <c r="M337" s="8">
        <v>70.479799999999969</v>
      </c>
      <c r="N337" s="8">
        <v>323.1425000000001</v>
      </c>
      <c r="O337" s="8">
        <v>230.88830000000002</v>
      </c>
      <c r="P337" s="8">
        <v>329.25299999999993</v>
      </c>
      <c r="R337">
        <f t="shared" si="41"/>
        <v>14</v>
      </c>
      <c r="S337">
        <f t="shared" si="42"/>
        <v>9</v>
      </c>
      <c r="T337">
        <f t="shared" ref="T337:T400" si="43">U336+1</f>
        <v>1300</v>
      </c>
      <c r="U337">
        <f t="shared" ref="U337:U400" si="44">T337+3</f>
        <v>1303</v>
      </c>
      <c r="V337" s="5">
        <f ca="1">SUM(INDIRECT(V$13&amp;$T337):INDIRECT(V$13&amp;$U337))/4</f>
        <v>0</v>
      </c>
      <c r="W337" s="5">
        <f ca="1">SUM(INDIRECT(W$13&amp;$T337):INDIRECT(W$13&amp;$U337))/4</f>
        <v>246.75629999999995</v>
      </c>
      <c r="X337" s="5">
        <f ca="1">SUM(INDIRECT(X$13&amp;$T337):INDIRECT(X$13&amp;$U337))/4</f>
        <v>43.218900000000019</v>
      </c>
      <c r="Y337" s="5">
        <f ca="1">SUM(INDIRECT(Y$13&amp;$T337):INDIRECT(Y$13&amp;$U337))/4</f>
        <v>32.631475000000009</v>
      </c>
      <c r="Z337" s="5">
        <f ca="1">SUM(INDIRECT(Z$13&amp;$T337):INDIRECT(Z$13&amp;$U337))/4</f>
        <v>88.949699999999979</v>
      </c>
      <c r="AA337" s="5">
        <f ca="1">SUM(INDIRECT(AA$13&amp;$T337):INDIRECT(AA$13&amp;$U337))/4</f>
        <v>6.6032249999999992</v>
      </c>
      <c r="AB337" s="5">
        <f ca="1">SUM(INDIRECT(AB$13&amp;$T337):INDIRECT(AB$13&amp;$U337))/4</f>
        <v>356.124325</v>
      </c>
      <c r="AC337" s="5">
        <f ca="1">SUM(INDIRECT(AC$13&amp;$T337):INDIRECT(AC$13&amp;$U337))/4</f>
        <v>65.804750000000013</v>
      </c>
      <c r="AD337" s="5">
        <f ca="1">SUM(INDIRECT(AD$13&amp;$T337):INDIRECT(AD$13&amp;$U337))/4</f>
        <v>382.06052499999987</v>
      </c>
      <c r="AE337" s="5">
        <f ca="1">SUM(INDIRECT(AE$13&amp;$T337):INDIRECT(AE$13&amp;$U337))/4</f>
        <v>136.02759999999998</v>
      </c>
      <c r="AF337" s="5">
        <f ca="1">SUM(INDIRECT(AF$13&amp;$T337):INDIRECT(AF$13&amp;$U337))/4</f>
        <v>140.05484999999996</v>
      </c>
      <c r="AG337" s="5">
        <f ca="1">SUM(INDIRECT(AG$13&amp;$T337):INDIRECT(AG$13&amp;$U337))/4</f>
        <v>401.871375</v>
      </c>
    </row>
    <row r="338" spans="1:33">
      <c r="A338" t="s">
        <v>9</v>
      </c>
      <c r="B338" t="s">
        <v>13</v>
      </c>
      <c r="C338" t="s">
        <v>5</v>
      </c>
      <c r="D338" t="s">
        <v>3</v>
      </c>
      <c r="E338" s="8"/>
      <c r="F338" s="8">
        <v>29.414099999999998</v>
      </c>
      <c r="G338" s="8">
        <v>106.19669999999999</v>
      </c>
      <c r="H338" s="8">
        <v>26.454499999999992</v>
      </c>
      <c r="I338" s="8">
        <v>92.427299999999988</v>
      </c>
      <c r="J338" s="8">
        <v>218.8775</v>
      </c>
      <c r="K338" s="8">
        <v>133.12340000000003</v>
      </c>
      <c r="L338" s="8">
        <v>151.67429999999999</v>
      </c>
      <c r="M338" s="8">
        <v>68.774199999999993</v>
      </c>
      <c r="N338" s="8">
        <v>302.01359999999994</v>
      </c>
      <c r="O338" s="8">
        <v>230.25849999999991</v>
      </c>
      <c r="P338" s="8">
        <v>344.56290000000018</v>
      </c>
      <c r="R338">
        <f t="shared" si="41"/>
        <v>14</v>
      </c>
      <c r="S338">
        <f t="shared" si="42"/>
        <v>10</v>
      </c>
      <c r="T338">
        <f t="shared" si="43"/>
        <v>1304</v>
      </c>
      <c r="U338">
        <f t="shared" si="44"/>
        <v>1307</v>
      </c>
      <c r="V338" s="5">
        <f ca="1">SUM(INDIRECT(V$13&amp;$T338):INDIRECT(V$13&amp;$U338))/4</f>
        <v>0</v>
      </c>
      <c r="W338" s="5">
        <f ca="1">SUM(INDIRECT(W$13&amp;$T338):INDIRECT(W$13&amp;$U338))/4</f>
        <v>252.08162499999997</v>
      </c>
      <c r="X338" s="5">
        <f ca="1">SUM(INDIRECT(X$13&amp;$T338):INDIRECT(X$13&amp;$U338))/4</f>
        <v>34.723975000000003</v>
      </c>
      <c r="Y338" s="5">
        <f ca="1">SUM(INDIRECT(Y$13&amp;$T338):INDIRECT(Y$13&amp;$U338))/4</f>
        <v>31.617375000000013</v>
      </c>
      <c r="Z338" s="5">
        <f ca="1">SUM(INDIRECT(Z$13&amp;$T338):INDIRECT(Z$13&amp;$U338))/4</f>
        <v>105.80192500000001</v>
      </c>
      <c r="AA338" s="5">
        <f ca="1">SUM(INDIRECT(AA$13&amp;$T338):INDIRECT(AA$13&amp;$U338))/4</f>
        <v>4.9257999999999997</v>
      </c>
      <c r="AB338" s="5">
        <f ca="1">SUM(INDIRECT(AB$13&amp;$T338):INDIRECT(AB$13&amp;$U338))/4</f>
        <v>442.04082500000004</v>
      </c>
      <c r="AC338" s="5">
        <f ca="1">SUM(INDIRECT(AC$13&amp;$T338):INDIRECT(AC$13&amp;$U338))/4</f>
        <v>58.098450000000007</v>
      </c>
      <c r="AD338" s="5">
        <f ca="1">SUM(INDIRECT(AD$13&amp;$T338):INDIRECT(AD$13&amp;$U338))/4</f>
        <v>382.56827499999997</v>
      </c>
      <c r="AE338" s="5">
        <f ca="1">SUM(INDIRECT(AE$13&amp;$T338):INDIRECT(AE$13&amp;$U338))/4</f>
        <v>99.558599999999984</v>
      </c>
      <c r="AF338" s="5">
        <f ca="1">SUM(INDIRECT(AF$13&amp;$T338):INDIRECT(AF$13&amp;$U338))/4</f>
        <v>100.97412499999999</v>
      </c>
      <c r="AG338" s="5">
        <f ca="1">SUM(INDIRECT(AG$13&amp;$T338):INDIRECT(AG$13&amp;$U338))/4</f>
        <v>488.20769999999993</v>
      </c>
    </row>
    <row r="339" spans="1:33">
      <c r="A339" t="s">
        <v>9</v>
      </c>
      <c r="B339" t="s">
        <v>13</v>
      </c>
      <c r="C339" t="s">
        <v>6</v>
      </c>
      <c r="D339" t="s">
        <v>3</v>
      </c>
      <c r="E339" s="8"/>
      <c r="F339" s="8">
        <v>33.380900000000011</v>
      </c>
      <c r="G339" s="8">
        <v>106.10909999999997</v>
      </c>
      <c r="H339" s="8">
        <v>23.520899999999997</v>
      </c>
      <c r="I339" s="8">
        <v>86.747899999999987</v>
      </c>
      <c r="J339" s="8">
        <v>224.81210000000002</v>
      </c>
      <c r="K339" s="8">
        <v>127.66149999999996</v>
      </c>
      <c r="L339" s="8">
        <v>122.77419999999999</v>
      </c>
      <c r="M339" s="8">
        <v>65.577699999999979</v>
      </c>
      <c r="N339" s="8">
        <v>303.02519999999998</v>
      </c>
      <c r="O339" s="8">
        <v>252.25019999999992</v>
      </c>
      <c r="P339" s="8">
        <v>343.8373000000002</v>
      </c>
      <c r="R339">
        <f t="shared" si="41"/>
        <v>14</v>
      </c>
      <c r="S339">
        <f t="shared" si="42"/>
        <v>11</v>
      </c>
      <c r="T339">
        <f t="shared" si="43"/>
        <v>1308</v>
      </c>
      <c r="U339">
        <f t="shared" si="44"/>
        <v>1311</v>
      </c>
      <c r="V339" s="5">
        <f ca="1">SUM(INDIRECT(V$13&amp;$T339):INDIRECT(V$13&amp;$U339))/4</f>
        <v>0</v>
      </c>
      <c r="W339" s="5">
        <f ca="1">SUM(INDIRECT(W$13&amp;$T339):INDIRECT(W$13&amp;$U339))/4</f>
        <v>251.59550000000002</v>
      </c>
      <c r="X339" s="5">
        <f ca="1">SUM(INDIRECT(X$13&amp;$T339):INDIRECT(X$13&amp;$U339))/4</f>
        <v>32.586500000000008</v>
      </c>
      <c r="Y339" s="5">
        <f ca="1">SUM(INDIRECT(Y$13&amp;$T339):INDIRECT(Y$13&amp;$U339))/4</f>
        <v>47.12337500000001</v>
      </c>
      <c r="Z339" s="5">
        <f ca="1">SUM(INDIRECT(Z$13&amp;$T339):INDIRECT(Z$13&amp;$U339))/4</f>
        <v>106.48497499999999</v>
      </c>
      <c r="AA339" s="5">
        <f ca="1">SUM(INDIRECT(AA$13&amp;$T339):INDIRECT(AA$13&amp;$U339))/4</f>
        <v>28.401900000000012</v>
      </c>
      <c r="AB339" s="5">
        <f ca="1">SUM(INDIRECT(AB$13&amp;$T339):INDIRECT(AB$13&amp;$U339))/4</f>
        <v>488.21837500000009</v>
      </c>
      <c r="AC339" s="5">
        <f ca="1">SUM(INDIRECT(AC$13&amp;$T339):INDIRECT(AC$13&amp;$U339))/4</f>
        <v>54.714650000000006</v>
      </c>
      <c r="AD339" s="5">
        <f ca="1">SUM(INDIRECT(AD$13&amp;$T339):INDIRECT(AD$13&amp;$U339))/4</f>
        <v>404.24600000000004</v>
      </c>
      <c r="AE339" s="5">
        <f ca="1">SUM(INDIRECT(AE$13&amp;$T339):INDIRECT(AE$13&amp;$U339))/4</f>
        <v>80.750974999999968</v>
      </c>
      <c r="AF339" s="5">
        <f ca="1">SUM(INDIRECT(AF$13&amp;$T339):INDIRECT(AF$13&amp;$U339))/4</f>
        <v>82.183549999999997</v>
      </c>
      <c r="AG339" s="5">
        <f ca="1">SUM(INDIRECT(AG$13&amp;$T339):INDIRECT(AG$13&amp;$U339))/4</f>
        <v>528.91142500000001</v>
      </c>
    </row>
    <row r="340" spans="1:33">
      <c r="A340" t="s">
        <v>9</v>
      </c>
      <c r="B340" t="s">
        <v>14</v>
      </c>
      <c r="C340" t="s">
        <v>2</v>
      </c>
      <c r="D340" t="s">
        <v>3</v>
      </c>
      <c r="E340" s="8"/>
      <c r="F340" s="8">
        <v>35.415300000000016</v>
      </c>
      <c r="G340" s="8">
        <v>106.78739999999999</v>
      </c>
      <c r="H340" s="8">
        <v>19.986500000000003</v>
      </c>
      <c r="I340" s="8">
        <v>77.51209999999999</v>
      </c>
      <c r="J340" s="8">
        <v>215.03399999999991</v>
      </c>
      <c r="K340" s="8">
        <v>119.87190000000002</v>
      </c>
      <c r="L340" s="8">
        <v>104.20349999999999</v>
      </c>
      <c r="M340" s="8">
        <v>65.4041</v>
      </c>
      <c r="N340" s="8">
        <v>317.58780000000007</v>
      </c>
      <c r="O340" s="8">
        <v>249.33679999999995</v>
      </c>
      <c r="P340" s="8">
        <v>331.12819999999999</v>
      </c>
      <c r="R340">
        <f t="shared" si="41"/>
        <v>14</v>
      </c>
      <c r="S340">
        <f t="shared" si="42"/>
        <v>12</v>
      </c>
      <c r="T340">
        <f t="shared" si="43"/>
        <v>1312</v>
      </c>
      <c r="U340">
        <f t="shared" si="44"/>
        <v>1315</v>
      </c>
      <c r="V340" s="5">
        <f ca="1">SUM(INDIRECT(V$13&amp;$T340):INDIRECT(V$13&amp;$U340))/4</f>
        <v>0</v>
      </c>
      <c r="W340" s="5">
        <f ca="1">SUM(INDIRECT(W$13&amp;$T340):INDIRECT(W$13&amp;$U340))/4</f>
        <v>228.75992499999995</v>
      </c>
      <c r="X340" s="5">
        <f ca="1">SUM(INDIRECT(X$13&amp;$T340):INDIRECT(X$13&amp;$U340))/4</f>
        <v>40.662200000000013</v>
      </c>
      <c r="Y340" s="5">
        <f ca="1">SUM(INDIRECT(Y$13&amp;$T340):INDIRECT(Y$13&amp;$U340))/4</f>
        <v>55.16232500000001</v>
      </c>
      <c r="Z340" s="5">
        <f ca="1">SUM(INDIRECT(Z$13&amp;$T340):INDIRECT(Z$13&amp;$U340))/4</f>
        <v>108.97587499999997</v>
      </c>
      <c r="AA340" s="5">
        <f ca="1">SUM(INDIRECT(AA$13&amp;$T340):INDIRECT(AA$13&amp;$U340))/4</f>
        <v>31.72570000000001</v>
      </c>
      <c r="AB340" s="5">
        <f ca="1">SUM(INDIRECT(AB$13&amp;$T340):INDIRECT(AB$13&amp;$U340))/4</f>
        <v>506.79339999999996</v>
      </c>
      <c r="AC340" s="5">
        <f ca="1">SUM(INDIRECT(AC$13&amp;$T340):INDIRECT(AC$13&amp;$U340))/4</f>
        <v>56.026075000000006</v>
      </c>
      <c r="AD340" s="5">
        <f ca="1">SUM(INDIRECT(AD$13&amp;$T340):INDIRECT(AD$13&amp;$U340))/4</f>
        <v>384.84797499999991</v>
      </c>
      <c r="AE340" s="5">
        <f ca="1">SUM(INDIRECT(AE$13&amp;$T340):INDIRECT(AE$13&amp;$U340))/4</f>
        <v>68.477199999999996</v>
      </c>
      <c r="AF340" s="5">
        <f ca="1">SUM(INDIRECT(AF$13&amp;$T340):INDIRECT(AF$13&amp;$U340))/4</f>
        <v>71.495675000000006</v>
      </c>
      <c r="AG340" s="5">
        <f ca="1">SUM(INDIRECT(AG$13&amp;$T340):INDIRECT(AG$13&amp;$U340))/4</f>
        <v>562.91642499999989</v>
      </c>
    </row>
    <row r="341" spans="1:33">
      <c r="A341" t="s">
        <v>9</v>
      </c>
      <c r="B341" t="s">
        <v>14</v>
      </c>
      <c r="C341" t="s">
        <v>4</v>
      </c>
      <c r="D341" t="s">
        <v>3</v>
      </c>
      <c r="E341" s="8"/>
      <c r="F341" s="8">
        <v>36.557200000000016</v>
      </c>
      <c r="G341" s="8">
        <v>110.35879999999995</v>
      </c>
      <c r="H341" s="8">
        <v>16.2135</v>
      </c>
      <c r="I341" s="8">
        <v>79.780600000000007</v>
      </c>
      <c r="J341" s="8">
        <v>227.00459999999998</v>
      </c>
      <c r="K341" s="8">
        <v>103.49169999999999</v>
      </c>
      <c r="L341" s="8">
        <v>102.78789999999998</v>
      </c>
      <c r="M341" s="8">
        <v>60.73840000000002</v>
      </c>
      <c r="N341" s="8">
        <v>302.4316</v>
      </c>
      <c r="O341" s="8">
        <v>246.63639999999998</v>
      </c>
      <c r="P341" s="8">
        <v>321.87</v>
      </c>
      <c r="R341">
        <f t="shared" si="41"/>
        <v>14</v>
      </c>
      <c r="S341">
        <f t="shared" si="42"/>
        <v>13</v>
      </c>
      <c r="T341">
        <f t="shared" si="43"/>
        <v>1316</v>
      </c>
      <c r="U341">
        <f t="shared" si="44"/>
        <v>1319</v>
      </c>
      <c r="V341" s="5">
        <f ca="1">SUM(INDIRECT(V$13&amp;$T341):INDIRECT(V$13&amp;$U341))/4</f>
        <v>0</v>
      </c>
      <c r="W341" s="5">
        <f ca="1">SUM(INDIRECT(W$13&amp;$T341):INDIRECT(W$13&amp;$U341))/4</f>
        <v>212.15489999999994</v>
      </c>
      <c r="X341" s="5">
        <f ca="1">SUM(INDIRECT(X$13&amp;$T341):INDIRECT(X$13&amp;$U341))/4</f>
        <v>33.780650000000009</v>
      </c>
      <c r="Y341" s="5">
        <f ca="1">SUM(INDIRECT(Y$13&amp;$T341):INDIRECT(Y$13&amp;$U341))/4</f>
        <v>69.303025000000005</v>
      </c>
      <c r="Z341" s="5">
        <f ca="1">SUM(INDIRECT(Z$13&amp;$T341):INDIRECT(Z$13&amp;$U341))/4</f>
        <v>113.608</v>
      </c>
      <c r="AA341" s="5">
        <f ca="1">SUM(INDIRECT(AA$13&amp;$T341):INDIRECT(AA$13&amp;$U341))/4</f>
        <v>44.087300000000027</v>
      </c>
      <c r="AB341" s="5">
        <f ca="1">SUM(INDIRECT(AB$13&amp;$T341):INDIRECT(AB$13&amp;$U341))/4</f>
        <v>483.71865000000003</v>
      </c>
      <c r="AC341" s="5">
        <f ca="1">SUM(INDIRECT(AC$13&amp;$T341):INDIRECT(AC$13&amp;$U341))/4</f>
        <v>57.819600000000001</v>
      </c>
      <c r="AD341" s="5">
        <f ca="1">SUM(INDIRECT(AD$13&amp;$T341):INDIRECT(AD$13&amp;$U341))/4</f>
        <v>377.05335000000002</v>
      </c>
      <c r="AE341" s="5">
        <f ca="1">SUM(INDIRECT(AE$13&amp;$T341):INDIRECT(AE$13&amp;$U341))/4</f>
        <v>67.113349999999997</v>
      </c>
      <c r="AF341" s="5">
        <f ca="1">SUM(INDIRECT(AF$13&amp;$T341):INDIRECT(AF$13&amp;$U341))/4</f>
        <v>68.423224999999974</v>
      </c>
      <c r="AG341" s="5">
        <f ca="1">SUM(INDIRECT(AG$13&amp;$T341):INDIRECT(AG$13&amp;$U341))/4</f>
        <v>616.47947499999987</v>
      </c>
    </row>
    <row r="342" spans="1:33">
      <c r="A342" t="s">
        <v>9</v>
      </c>
      <c r="B342" t="s">
        <v>14</v>
      </c>
      <c r="C342" t="s">
        <v>5</v>
      </c>
      <c r="D342" t="s">
        <v>3</v>
      </c>
      <c r="E342" s="8"/>
      <c r="F342" s="8">
        <v>33.098800000000011</v>
      </c>
      <c r="G342" s="8">
        <v>114.56149999999997</v>
      </c>
      <c r="H342" s="8">
        <v>12.906499999999996</v>
      </c>
      <c r="I342" s="8">
        <v>76.810699999999983</v>
      </c>
      <c r="J342" s="8">
        <v>246.31790000000007</v>
      </c>
      <c r="K342" s="8">
        <v>102.48149999999998</v>
      </c>
      <c r="L342" s="8">
        <v>106.92689999999996</v>
      </c>
      <c r="M342" s="8">
        <v>57.146300000000011</v>
      </c>
      <c r="N342" s="8">
        <v>254.74459999999999</v>
      </c>
      <c r="O342" s="8">
        <v>253.85619999999986</v>
      </c>
      <c r="P342" s="8">
        <v>319.21669999999995</v>
      </c>
      <c r="R342">
        <f t="shared" si="41"/>
        <v>14</v>
      </c>
      <c r="S342">
        <f t="shared" si="42"/>
        <v>14</v>
      </c>
      <c r="T342">
        <f t="shared" si="43"/>
        <v>1320</v>
      </c>
      <c r="U342">
        <f t="shared" si="44"/>
        <v>1323</v>
      </c>
      <c r="V342" s="5">
        <f ca="1">SUM(INDIRECT(V$13&amp;$T342):INDIRECT(V$13&amp;$U342))/4</f>
        <v>0</v>
      </c>
      <c r="W342" s="5">
        <f ca="1">SUM(INDIRECT(W$13&amp;$T342):INDIRECT(W$13&amp;$U342))/4</f>
        <v>200.06574999999995</v>
      </c>
      <c r="X342" s="5">
        <f ca="1">SUM(INDIRECT(X$13&amp;$T342):INDIRECT(X$13&amp;$U342))/4</f>
        <v>36.123199999999997</v>
      </c>
      <c r="Y342" s="5">
        <f ca="1">SUM(INDIRECT(Y$13&amp;$T342):INDIRECT(Y$13&amp;$U342))/4</f>
        <v>91.553049999999985</v>
      </c>
      <c r="Z342" s="5">
        <f ca="1">SUM(INDIRECT(Z$13&amp;$T342):INDIRECT(Z$13&amp;$U342))/4</f>
        <v>125.39252500000001</v>
      </c>
      <c r="AA342" s="5">
        <f ca="1">SUM(INDIRECT(AA$13&amp;$T342):INDIRECT(AA$13&amp;$U342))/4</f>
        <v>46.054700000000018</v>
      </c>
      <c r="AB342" s="5">
        <f ca="1">SUM(INDIRECT(AB$13&amp;$T342):INDIRECT(AB$13&amp;$U342))/4</f>
        <v>410.44412499999999</v>
      </c>
      <c r="AC342" s="5">
        <f ca="1">SUM(INDIRECT(AC$13&amp;$T342):INDIRECT(AC$13&amp;$U342))/4</f>
        <v>56.763075000000008</v>
      </c>
      <c r="AD342" s="5">
        <f ca="1">SUM(INDIRECT(AD$13&amp;$T342):INDIRECT(AD$13&amp;$U342))/4</f>
        <v>384.31452499999989</v>
      </c>
      <c r="AE342" s="5">
        <f ca="1">SUM(INDIRECT(AE$13&amp;$T342):INDIRECT(AE$13&amp;$U342))/4</f>
        <v>69.529899999999998</v>
      </c>
      <c r="AF342" s="5">
        <f ca="1">SUM(INDIRECT(AF$13&amp;$T342):INDIRECT(AF$13&amp;$U342))/4</f>
        <v>69.615799999999979</v>
      </c>
      <c r="AG342" s="5">
        <f ca="1">SUM(INDIRECT(AG$13&amp;$T342):INDIRECT(AG$13&amp;$U342))/4</f>
        <v>639.33227499999998</v>
      </c>
    </row>
    <row r="343" spans="1:33">
      <c r="A343" t="s">
        <v>9</v>
      </c>
      <c r="B343" t="s">
        <v>14</v>
      </c>
      <c r="C343" t="s">
        <v>6</v>
      </c>
      <c r="D343" t="s">
        <v>3</v>
      </c>
      <c r="E343" s="8"/>
      <c r="F343" s="8">
        <v>29.214400000000008</v>
      </c>
      <c r="G343" s="8">
        <v>110.09589999999994</v>
      </c>
      <c r="H343" s="8">
        <v>10.952299999999999</v>
      </c>
      <c r="I343" s="8">
        <v>70.062999999999988</v>
      </c>
      <c r="J343" s="8">
        <v>256.07420000000002</v>
      </c>
      <c r="K343" s="8">
        <v>99.005099999999985</v>
      </c>
      <c r="L343" s="8">
        <v>105.96589999999998</v>
      </c>
      <c r="M343" s="8">
        <v>54.562300000000008</v>
      </c>
      <c r="N343" s="8">
        <v>239.51629999999997</v>
      </c>
      <c r="O343" s="8">
        <v>260.51660000000004</v>
      </c>
      <c r="P343" s="8">
        <v>330.238</v>
      </c>
      <c r="R343">
        <f t="shared" si="41"/>
        <v>14</v>
      </c>
      <c r="S343">
        <f t="shared" si="42"/>
        <v>15</v>
      </c>
      <c r="T343">
        <f t="shared" si="43"/>
        <v>1324</v>
      </c>
      <c r="U343">
        <f t="shared" si="44"/>
        <v>1327</v>
      </c>
      <c r="V343" s="5">
        <f ca="1">SUM(INDIRECT(V$13&amp;$T343):INDIRECT(V$13&amp;$U343))/4</f>
        <v>0</v>
      </c>
      <c r="W343" s="5">
        <f ca="1">SUM(INDIRECT(W$13&amp;$T343):INDIRECT(W$13&amp;$U343))/4</f>
        <v>189.74260000000001</v>
      </c>
      <c r="X343" s="5">
        <f ca="1">SUM(INDIRECT(X$13&amp;$T343):INDIRECT(X$13&amp;$U343))/4</f>
        <v>39.527325000000019</v>
      </c>
      <c r="Y343" s="5">
        <f ca="1">SUM(INDIRECT(Y$13&amp;$T343):INDIRECT(Y$13&amp;$U343))/4</f>
        <v>129.09062500000002</v>
      </c>
      <c r="Z343" s="5">
        <f ca="1">SUM(INDIRECT(Z$13&amp;$T343):INDIRECT(Z$13&amp;$U343))/4</f>
        <v>132.84572499999999</v>
      </c>
      <c r="AA343" s="5">
        <f ca="1">SUM(INDIRECT(AA$13&amp;$T343):INDIRECT(AA$13&amp;$U343))/4</f>
        <v>46.51357500000001</v>
      </c>
      <c r="AB343" s="5">
        <f ca="1">SUM(INDIRECT(AB$13&amp;$T343):INDIRECT(AB$13&amp;$U343))/4</f>
        <v>357.80252500000006</v>
      </c>
      <c r="AC343" s="5">
        <f ca="1">SUM(INDIRECT(AC$13&amp;$T343):INDIRECT(AC$13&amp;$U343))/4</f>
        <v>58.206750000000007</v>
      </c>
      <c r="AD343" s="5">
        <f ca="1">SUM(INDIRECT(AD$13&amp;$T343):INDIRECT(AD$13&amp;$U343))/4</f>
        <v>416.81812500000007</v>
      </c>
      <c r="AE343" s="5">
        <f ca="1">SUM(INDIRECT(AE$13&amp;$T343):INDIRECT(AE$13&amp;$U343))/4</f>
        <v>77.383424999999988</v>
      </c>
      <c r="AF343" s="5">
        <f ca="1">SUM(INDIRECT(AF$13&amp;$T343):INDIRECT(AF$13&amp;$U343))/4</f>
        <v>69.845799999999997</v>
      </c>
      <c r="AG343" s="5">
        <f ca="1">SUM(INDIRECT(AG$13&amp;$T343):INDIRECT(AG$13&amp;$U343))/4</f>
        <v>645.49167499999999</v>
      </c>
    </row>
    <row r="344" spans="1:33">
      <c r="A344" t="s">
        <v>9</v>
      </c>
      <c r="B344" t="s">
        <v>15</v>
      </c>
      <c r="C344" t="s">
        <v>2</v>
      </c>
      <c r="D344" t="s">
        <v>3</v>
      </c>
      <c r="E344" s="8"/>
      <c r="F344" s="8">
        <v>28.649599999999996</v>
      </c>
      <c r="G344" s="8">
        <v>112.67530000000002</v>
      </c>
      <c r="H344" s="8">
        <v>9.4051999999999989</v>
      </c>
      <c r="I344" s="8">
        <v>68.686200000000014</v>
      </c>
      <c r="J344" s="8">
        <v>268.79209999999983</v>
      </c>
      <c r="K344" s="8">
        <v>93.879299999999958</v>
      </c>
      <c r="L344" s="8">
        <v>107.90559999999998</v>
      </c>
      <c r="M344" s="8">
        <v>48.632900000000028</v>
      </c>
      <c r="N344" s="8">
        <v>219.92989999999995</v>
      </c>
      <c r="O344" s="8">
        <v>241.16829999999999</v>
      </c>
      <c r="P344" s="8">
        <v>323.94430000000006</v>
      </c>
      <c r="R344">
        <f t="shared" si="41"/>
        <v>14</v>
      </c>
      <c r="S344">
        <f t="shared" si="42"/>
        <v>16</v>
      </c>
      <c r="T344">
        <f t="shared" si="43"/>
        <v>1328</v>
      </c>
      <c r="U344">
        <f t="shared" si="44"/>
        <v>1331</v>
      </c>
      <c r="V344" s="5">
        <f ca="1">SUM(INDIRECT(V$13&amp;$T344):INDIRECT(V$13&amp;$U344))/4</f>
        <v>0</v>
      </c>
      <c r="W344" s="5">
        <f ca="1">SUM(INDIRECT(W$13&amp;$T344):INDIRECT(W$13&amp;$U344))/4</f>
        <v>192.2457</v>
      </c>
      <c r="X344" s="5">
        <f ca="1">SUM(INDIRECT(X$13&amp;$T344):INDIRECT(X$13&amp;$U344))/4</f>
        <v>38.818650000000019</v>
      </c>
      <c r="Y344" s="5">
        <f ca="1">SUM(INDIRECT(Y$13&amp;$T344):INDIRECT(Y$13&amp;$U344))/4</f>
        <v>161.30712500000001</v>
      </c>
      <c r="Z344" s="5">
        <f ca="1">SUM(INDIRECT(Z$13&amp;$T344):INDIRECT(Z$13&amp;$U344))/4</f>
        <v>139.99267499999999</v>
      </c>
      <c r="AA344" s="5">
        <f ca="1">SUM(INDIRECT(AA$13&amp;$T344):INDIRECT(AA$13&amp;$U344))/4</f>
        <v>48.529800000000002</v>
      </c>
      <c r="AB344" s="5">
        <f ca="1">SUM(INDIRECT(AB$13&amp;$T344):INDIRECT(AB$13&amp;$U344))/4</f>
        <v>310.65060000000005</v>
      </c>
      <c r="AC344" s="5">
        <f ca="1">SUM(INDIRECT(AC$13&amp;$T344):INDIRECT(AC$13&amp;$U344))/4</f>
        <v>59.42325000000001</v>
      </c>
      <c r="AD344" s="5">
        <f ca="1">SUM(INDIRECT(AD$13&amp;$T344):INDIRECT(AD$13&amp;$U344))/4</f>
        <v>364.67727500000001</v>
      </c>
      <c r="AE344" s="5">
        <f ca="1">SUM(INDIRECT(AE$13&amp;$T344):INDIRECT(AE$13&amp;$U344))/4</f>
        <v>80.480474999999984</v>
      </c>
      <c r="AF344" s="5">
        <f ca="1">SUM(INDIRECT(AF$13&amp;$T344):INDIRECT(AF$13&amp;$U344))/4</f>
        <v>79.868849999999981</v>
      </c>
      <c r="AG344" s="5">
        <f ca="1">SUM(INDIRECT(AG$13&amp;$T344):INDIRECT(AG$13&amp;$U344))/4</f>
        <v>659.73850000000004</v>
      </c>
    </row>
    <row r="345" spans="1:33">
      <c r="A345" t="s">
        <v>9</v>
      </c>
      <c r="B345" t="s">
        <v>15</v>
      </c>
      <c r="C345" t="s">
        <v>4</v>
      </c>
      <c r="D345" t="s">
        <v>3</v>
      </c>
      <c r="E345" s="8"/>
      <c r="F345" s="8">
        <v>23.853200000000008</v>
      </c>
      <c r="G345" s="8">
        <v>121.84339999999999</v>
      </c>
      <c r="H345" s="8">
        <v>7.803300000000001</v>
      </c>
      <c r="I345" s="8">
        <v>67.655900000000031</v>
      </c>
      <c r="J345" s="8">
        <v>260.2484</v>
      </c>
      <c r="K345" s="8">
        <v>90.182500000000005</v>
      </c>
      <c r="L345" s="8">
        <v>111.59049999999998</v>
      </c>
      <c r="M345" s="8">
        <v>45.15130000000002</v>
      </c>
      <c r="N345" s="8">
        <v>198.89250000000001</v>
      </c>
      <c r="O345" s="8">
        <v>265.83879999999994</v>
      </c>
      <c r="P345" s="8">
        <v>322.65679999999998</v>
      </c>
      <c r="R345">
        <f t="shared" si="41"/>
        <v>14</v>
      </c>
      <c r="S345">
        <f t="shared" si="42"/>
        <v>17</v>
      </c>
      <c r="T345">
        <f t="shared" si="43"/>
        <v>1332</v>
      </c>
      <c r="U345">
        <f t="shared" si="44"/>
        <v>1335</v>
      </c>
      <c r="V345" s="5">
        <f ca="1">SUM(INDIRECT(V$13&amp;$T345):INDIRECT(V$13&amp;$U345))/4</f>
        <v>0</v>
      </c>
      <c r="W345" s="5">
        <f ca="1">SUM(INDIRECT(W$13&amp;$T345):INDIRECT(W$13&amp;$U345))/4</f>
        <v>219.817025</v>
      </c>
      <c r="X345" s="5">
        <f ca="1">SUM(INDIRECT(X$13&amp;$T345):INDIRECT(X$13&amp;$U345))/4</f>
        <v>37.114725000000014</v>
      </c>
      <c r="Y345" s="5">
        <f ca="1">SUM(INDIRECT(Y$13&amp;$T345):INDIRECT(Y$13&amp;$U345))/4</f>
        <v>207.34174999999993</v>
      </c>
      <c r="Z345" s="5">
        <f ca="1">SUM(INDIRECT(Z$13&amp;$T345):INDIRECT(Z$13&amp;$U345))/4</f>
        <v>144.07047500000002</v>
      </c>
      <c r="AA345" s="5">
        <f ca="1">SUM(INDIRECT(AA$13&amp;$T345):INDIRECT(AA$13&amp;$U345))/4</f>
        <v>56.367750000000015</v>
      </c>
      <c r="AB345" s="5">
        <f ca="1">SUM(INDIRECT(AB$13&amp;$T345):INDIRECT(AB$13&amp;$U345))/4</f>
        <v>252.36714999999998</v>
      </c>
      <c r="AC345" s="5">
        <f ca="1">SUM(INDIRECT(AC$13&amp;$T345):INDIRECT(AC$13&amp;$U345))/4</f>
        <v>59.22290000000001</v>
      </c>
      <c r="AD345" s="5">
        <f ca="1">SUM(INDIRECT(AD$13&amp;$T345):INDIRECT(AD$13&amp;$U345))/4</f>
        <v>298.64532500000001</v>
      </c>
      <c r="AE345" s="5">
        <f ca="1">SUM(INDIRECT(AE$13&amp;$T345):INDIRECT(AE$13&amp;$U345))/4</f>
        <v>76.784100000000024</v>
      </c>
      <c r="AF345" s="5">
        <f ca="1">SUM(INDIRECT(AF$13&amp;$T345):INDIRECT(AF$13&amp;$U345))/4</f>
        <v>91.130050000000011</v>
      </c>
      <c r="AG345" s="5">
        <f ca="1">SUM(INDIRECT(AG$13&amp;$T345):INDIRECT(AG$13&amp;$U345))/4</f>
        <v>667.4709499999999</v>
      </c>
    </row>
    <row r="346" spans="1:33">
      <c r="A346" t="s">
        <v>9</v>
      </c>
      <c r="B346" t="s">
        <v>15</v>
      </c>
      <c r="C346" t="s">
        <v>5</v>
      </c>
      <c r="D346" t="s">
        <v>3</v>
      </c>
      <c r="E346" s="8"/>
      <c r="F346" s="8">
        <v>18.30510000000001</v>
      </c>
      <c r="G346" s="8">
        <v>136.5951</v>
      </c>
      <c r="H346" s="8">
        <v>6.3494999999999999</v>
      </c>
      <c r="I346" s="8">
        <v>68.377600000000001</v>
      </c>
      <c r="J346" s="8">
        <v>242.9669999999999</v>
      </c>
      <c r="K346" s="8">
        <v>90.983400000000003</v>
      </c>
      <c r="L346" s="8">
        <v>118.27629999999998</v>
      </c>
      <c r="M346" s="8">
        <v>45.429400000000022</v>
      </c>
      <c r="N346" s="8">
        <v>200.57789999999994</v>
      </c>
      <c r="O346" s="8">
        <v>272.25269999999995</v>
      </c>
      <c r="P346" s="8">
        <v>333.22070000000002</v>
      </c>
      <c r="R346">
        <f t="shared" si="41"/>
        <v>14</v>
      </c>
      <c r="S346">
        <f t="shared" si="42"/>
        <v>18</v>
      </c>
      <c r="T346">
        <f t="shared" si="43"/>
        <v>1336</v>
      </c>
      <c r="U346">
        <f t="shared" si="44"/>
        <v>1339</v>
      </c>
      <c r="V346" s="5">
        <f ca="1">SUM(INDIRECT(V$13&amp;$T346):INDIRECT(V$13&amp;$U346))/4</f>
        <v>0</v>
      </c>
      <c r="W346" s="5">
        <f ca="1">SUM(INDIRECT(W$13&amp;$T346):INDIRECT(W$13&amp;$U346))/4</f>
        <v>273.57032499999997</v>
      </c>
      <c r="X346" s="5">
        <f ca="1">SUM(INDIRECT(X$13&amp;$T346):INDIRECT(X$13&amp;$U346))/4</f>
        <v>39.352650000000004</v>
      </c>
      <c r="Y346" s="5">
        <f ca="1">SUM(INDIRECT(Y$13&amp;$T346):INDIRECT(Y$13&amp;$U346))/4</f>
        <v>211.83559999999997</v>
      </c>
      <c r="Z346" s="5">
        <f ca="1">SUM(INDIRECT(Z$13&amp;$T346):INDIRECT(Z$13&amp;$U346))/4</f>
        <v>134.569625</v>
      </c>
      <c r="AA346" s="5">
        <f ca="1">SUM(INDIRECT(AA$13&amp;$T346):INDIRECT(AA$13&amp;$U346))/4</f>
        <v>58.469325000000012</v>
      </c>
      <c r="AB346" s="5">
        <f ca="1">SUM(INDIRECT(AB$13&amp;$T346):INDIRECT(AB$13&amp;$U346))/4</f>
        <v>209.44337499999997</v>
      </c>
      <c r="AC346" s="5">
        <f ca="1">SUM(INDIRECT(AC$13&amp;$T346):INDIRECT(AC$13&amp;$U346))/4</f>
        <v>58.537550000000003</v>
      </c>
      <c r="AD346" s="5">
        <f ca="1">SUM(INDIRECT(AD$13&amp;$T346):INDIRECT(AD$13&amp;$U346))/4</f>
        <v>237.41859999999997</v>
      </c>
      <c r="AE346" s="5">
        <f ca="1">SUM(INDIRECT(AE$13&amp;$T346):INDIRECT(AE$13&amp;$U346))/4</f>
        <v>88.41109999999999</v>
      </c>
      <c r="AF346" s="5">
        <f ca="1">SUM(INDIRECT(AF$13&amp;$T346):INDIRECT(AF$13&amp;$U346))/4</f>
        <v>102.95222499999997</v>
      </c>
      <c r="AG346" s="5">
        <f ca="1">SUM(INDIRECT(AG$13&amp;$T346):INDIRECT(AG$13&amp;$U346))/4</f>
        <v>658.13485000000003</v>
      </c>
    </row>
    <row r="347" spans="1:33">
      <c r="A347" t="s">
        <v>9</v>
      </c>
      <c r="B347" t="s">
        <v>15</v>
      </c>
      <c r="C347" t="s">
        <v>6</v>
      </c>
      <c r="D347" t="s">
        <v>3</v>
      </c>
      <c r="E347" s="8"/>
      <c r="F347" s="8">
        <v>19.081300000000006</v>
      </c>
      <c r="G347" s="8">
        <v>130.21030000000002</v>
      </c>
      <c r="H347" s="8">
        <v>6.1618000000000004</v>
      </c>
      <c r="I347" s="8">
        <v>70.536399999999986</v>
      </c>
      <c r="J347" s="8">
        <v>265.57770000000005</v>
      </c>
      <c r="K347" s="8">
        <v>90.136899999999997</v>
      </c>
      <c r="L347" s="8">
        <v>118.20789999999995</v>
      </c>
      <c r="M347" s="8">
        <v>45.617799999999988</v>
      </c>
      <c r="N347" s="8">
        <v>203.35970000000003</v>
      </c>
      <c r="O347" s="8">
        <v>336.71770000000021</v>
      </c>
      <c r="P347" s="8">
        <v>333.58969999999999</v>
      </c>
      <c r="R347">
        <f t="shared" si="41"/>
        <v>14</v>
      </c>
      <c r="S347">
        <f t="shared" si="42"/>
        <v>19</v>
      </c>
      <c r="T347">
        <f t="shared" si="43"/>
        <v>1340</v>
      </c>
      <c r="U347">
        <f t="shared" si="44"/>
        <v>1343</v>
      </c>
      <c r="V347" s="5">
        <f ca="1">SUM(INDIRECT(V$13&amp;$T347):INDIRECT(V$13&amp;$U347))/4</f>
        <v>0</v>
      </c>
      <c r="W347" s="5">
        <f ca="1">SUM(INDIRECT(W$13&amp;$T347):INDIRECT(W$13&amp;$U347))/4</f>
        <v>292.02867500000002</v>
      </c>
      <c r="X347" s="5">
        <f ca="1">SUM(INDIRECT(X$13&amp;$T347):INDIRECT(X$13&amp;$U347))/4</f>
        <v>53.392250000000004</v>
      </c>
      <c r="Y347" s="5">
        <f ca="1">SUM(INDIRECT(Y$13&amp;$T347):INDIRECT(Y$13&amp;$U347))/4</f>
        <v>186.6979</v>
      </c>
      <c r="Z347" s="5">
        <f ca="1">SUM(INDIRECT(Z$13&amp;$T347):INDIRECT(Z$13&amp;$U347))/4</f>
        <v>109.8259</v>
      </c>
      <c r="AA347" s="5">
        <f ca="1">SUM(INDIRECT(AA$13&amp;$T347):INDIRECT(AA$13&amp;$U347))/4</f>
        <v>59.998800000000003</v>
      </c>
      <c r="AB347" s="5">
        <f ca="1">SUM(INDIRECT(AB$13&amp;$T347):INDIRECT(AB$13&amp;$U347))/4</f>
        <v>154.73677499999997</v>
      </c>
      <c r="AC347" s="5">
        <f ca="1">SUM(INDIRECT(AC$13&amp;$T347):INDIRECT(AC$13&amp;$U347))/4</f>
        <v>54.466575000000006</v>
      </c>
      <c r="AD347" s="5">
        <f ca="1">SUM(INDIRECT(AD$13&amp;$T347):INDIRECT(AD$13&amp;$U347))/4</f>
        <v>206.08760000000001</v>
      </c>
      <c r="AE347" s="5">
        <f ca="1">SUM(INDIRECT(AE$13&amp;$T347):INDIRECT(AE$13&amp;$U347))/4</f>
        <v>115.845825</v>
      </c>
      <c r="AF347" s="5">
        <f ca="1">SUM(INDIRECT(AF$13&amp;$T347):INDIRECT(AF$13&amp;$U347))/4</f>
        <v>106.20494999999998</v>
      </c>
      <c r="AG347" s="5">
        <f ca="1">SUM(INDIRECT(AG$13&amp;$T347):INDIRECT(AG$13&amp;$U347))/4</f>
        <v>647.57479999999998</v>
      </c>
    </row>
    <row r="348" spans="1:33">
      <c r="A348" t="s">
        <v>9</v>
      </c>
      <c r="B348" t="s">
        <v>16</v>
      </c>
      <c r="C348" t="s">
        <v>2</v>
      </c>
      <c r="D348" t="s">
        <v>3</v>
      </c>
      <c r="E348" s="8"/>
      <c r="F348" s="8">
        <v>21.424900000000008</v>
      </c>
      <c r="G348" s="8">
        <v>129.02420000000001</v>
      </c>
      <c r="H348" s="8">
        <v>6.7040999999999995</v>
      </c>
      <c r="I348" s="8">
        <v>67.630400000000009</v>
      </c>
      <c r="J348" s="8">
        <v>270.90010000000007</v>
      </c>
      <c r="K348" s="8">
        <v>89.290399999999991</v>
      </c>
      <c r="L348" s="8">
        <v>132.1267</v>
      </c>
      <c r="M348" s="8">
        <v>46.726800000000004</v>
      </c>
      <c r="N348" s="8">
        <v>184.4032</v>
      </c>
      <c r="O348" s="8">
        <v>357.45799999999997</v>
      </c>
      <c r="P348" s="8">
        <v>339.73510000000005</v>
      </c>
      <c r="R348">
        <f t="shared" si="41"/>
        <v>14</v>
      </c>
      <c r="S348">
        <f t="shared" si="42"/>
        <v>20</v>
      </c>
      <c r="T348">
        <f t="shared" si="43"/>
        <v>1344</v>
      </c>
      <c r="U348">
        <f t="shared" si="44"/>
        <v>1347</v>
      </c>
      <c r="V348" s="5">
        <f ca="1">SUM(INDIRECT(V$13&amp;$T348):INDIRECT(V$13&amp;$U348))/4</f>
        <v>0</v>
      </c>
      <c r="W348" s="5">
        <f ca="1">SUM(INDIRECT(W$13&amp;$T348):INDIRECT(W$13&amp;$U348))/4</f>
        <v>317.61394999999999</v>
      </c>
      <c r="X348" s="5">
        <f ca="1">SUM(INDIRECT(X$13&amp;$T348):INDIRECT(X$13&amp;$U348))/4</f>
        <v>78.501675000000006</v>
      </c>
      <c r="Y348" s="5">
        <f ca="1">SUM(INDIRECT(Y$13&amp;$T348):INDIRECT(Y$13&amp;$U348))/4</f>
        <v>197.20322500000003</v>
      </c>
      <c r="Z348" s="5">
        <f ca="1">SUM(INDIRECT(Z$13&amp;$T348):INDIRECT(Z$13&amp;$U348))/4</f>
        <v>108.51420000000002</v>
      </c>
      <c r="AA348" s="5">
        <f ca="1">SUM(INDIRECT(AA$13&amp;$T348):INDIRECT(AA$13&amp;$U348))/4</f>
        <v>80.995149999999995</v>
      </c>
      <c r="AB348" s="5">
        <f ca="1">SUM(INDIRECT(AB$13&amp;$T348):INDIRECT(AB$13&amp;$U348))/4</f>
        <v>115.86709999999997</v>
      </c>
      <c r="AC348" s="5">
        <f ca="1">SUM(INDIRECT(AC$13&amp;$T348):INDIRECT(AC$13&amp;$U348))/4</f>
        <v>54.678125000000009</v>
      </c>
      <c r="AD348" s="5">
        <f ca="1">SUM(INDIRECT(AD$13&amp;$T348):INDIRECT(AD$13&amp;$U348))/4</f>
        <v>224.48554999999999</v>
      </c>
      <c r="AE348" s="5">
        <f ca="1">SUM(INDIRECT(AE$13&amp;$T348):INDIRECT(AE$13&amp;$U348))/4</f>
        <v>143.19517500000001</v>
      </c>
      <c r="AF348" s="5">
        <f ca="1">SUM(INDIRECT(AF$13&amp;$T348):INDIRECT(AF$13&amp;$U348))/4</f>
        <v>104.12922499999999</v>
      </c>
      <c r="AG348" s="5">
        <f ca="1">SUM(INDIRECT(AG$13&amp;$T348):INDIRECT(AG$13&amp;$U348))/4</f>
        <v>643.31182500000011</v>
      </c>
    </row>
    <row r="349" spans="1:33">
      <c r="A349" t="s">
        <v>9</v>
      </c>
      <c r="B349" t="s">
        <v>16</v>
      </c>
      <c r="C349" t="s">
        <v>4</v>
      </c>
      <c r="D349" t="s">
        <v>3</v>
      </c>
      <c r="E349" s="8"/>
      <c r="F349" s="8">
        <v>42.599799999999981</v>
      </c>
      <c r="G349" s="8">
        <v>113.26129999999999</v>
      </c>
      <c r="H349" s="8">
        <v>7.7692000000000005</v>
      </c>
      <c r="I349" s="8">
        <v>67.088400000000007</v>
      </c>
      <c r="J349" s="8">
        <v>282.45240000000007</v>
      </c>
      <c r="K349" s="8">
        <v>87.422400000000025</v>
      </c>
      <c r="L349" s="8">
        <v>140.89780000000002</v>
      </c>
      <c r="M349" s="8">
        <v>50.688600000000037</v>
      </c>
      <c r="N349" s="8">
        <v>173.84339999999997</v>
      </c>
      <c r="O349" s="8">
        <v>365.29440000000005</v>
      </c>
      <c r="P349" s="8">
        <v>329.75739999999996</v>
      </c>
      <c r="R349">
        <f t="shared" si="41"/>
        <v>14</v>
      </c>
      <c r="S349">
        <f t="shared" si="42"/>
        <v>21</v>
      </c>
      <c r="T349">
        <f t="shared" si="43"/>
        <v>1348</v>
      </c>
      <c r="U349">
        <f t="shared" si="44"/>
        <v>1351</v>
      </c>
      <c r="V349" s="5">
        <f ca="1">SUM(INDIRECT(V$13&amp;$T349):INDIRECT(V$13&amp;$U349))/4</f>
        <v>0</v>
      </c>
      <c r="W349" s="5">
        <f ca="1">SUM(INDIRECT(W$13&amp;$T349):INDIRECT(W$13&amp;$U349))/4</f>
        <v>366.58992500000005</v>
      </c>
      <c r="X349" s="5">
        <f ca="1">SUM(INDIRECT(X$13&amp;$T349):INDIRECT(X$13&amp;$U349))/4</f>
        <v>92.209974999999986</v>
      </c>
      <c r="Y349" s="5">
        <f ca="1">SUM(INDIRECT(Y$13&amp;$T349):INDIRECT(Y$13&amp;$U349))/4</f>
        <v>193.32242499999998</v>
      </c>
      <c r="Z349" s="5">
        <f ca="1">SUM(INDIRECT(Z$13&amp;$T349):INDIRECT(Z$13&amp;$U349))/4</f>
        <v>114.177125</v>
      </c>
      <c r="AA349" s="5">
        <f ca="1">SUM(INDIRECT(AA$13&amp;$T349):INDIRECT(AA$13&amp;$U349))/4</f>
        <v>104.80907500000001</v>
      </c>
      <c r="AB349" s="5">
        <f ca="1">SUM(INDIRECT(AB$13&amp;$T349):INDIRECT(AB$13&amp;$U349))/4</f>
        <v>111.885775</v>
      </c>
      <c r="AC349" s="5">
        <f ca="1">SUM(INDIRECT(AC$13&amp;$T349):INDIRECT(AC$13&amp;$U349))/4</f>
        <v>60.968074999999999</v>
      </c>
      <c r="AD349" s="5">
        <f ca="1">SUM(INDIRECT(AD$13&amp;$T349):INDIRECT(AD$13&amp;$U349))/4</f>
        <v>217.44337499999995</v>
      </c>
      <c r="AE349" s="5">
        <f ca="1">SUM(INDIRECT(AE$13&amp;$T349):INDIRECT(AE$13&amp;$U349))/4</f>
        <v>145.462425</v>
      </c>
      <c r="AF349" s="5">
        <f ca="1">SUM(INDIRECT(AF$13&amp;$T349):INDIRECT(AF$13&amp;$U349))/4</f>
        <v>99.719674999999967</v>
      </c>
      <c r="AG349" s="5">
        <f ca="1">SUM(INDIRECT(AG$13&amp;$T349):INDIRECT(AG$13&amp;$U349))/4</f>
        <v>623.48489999999993</v>
      </c>
    </row>
    <row r="350" spans="1:33">
      <c r="A350" t="s">
        <v>9</v>
      </c>
      <c r="B350" t="s">
        <v>16</v>
      </c>
      <c r="C350" t="s">
        <v>5</v>
      </c>
      <c r="D350" t="s">
        <v>3</v>
      </c>
      <c r="E350" s="8"/>
      <c r="F350" s="8">
        <v>48.306500000000014</v>
      </c>
      <c r="G350" s="8">
        <v>103.32969999999995</v>
      </c>
      <c r="H350" s="8">
        <v>10.123099999999999</v>
      </c>
      <c r="I350" s="8">
        <v>64.522200000000026</v>
      </c>
      <c r="J350" s="8">
        <v>268.30459999999999</v>
      </c>
      <c r="K350" s="8">
        <v>85.815100000000015</v>
      </c>
      <c r="L350" s="8">
        <v>141.42059999999998</v>
      </c>
      <c r="M350" s="8">
        <v>51.086600000000011</v>
      </c>
      <c r="N350" s="8">
        <v>166.66319999999999</v>
      </c>
      <c r="O350" s="8">
        <v>386.0215</v>
      </c>
      <c r="P350" s="8">
        <v>345.12340000000012</v>
      </c>
      <c r="R350">
        <f t="shared" si="41"/>
        <v>14</v>
      </c>
      <c r="S350">
        <f t="shared" si="42"/>
        <v>22</v>
      </c>
      <c r="T350">
        <f t="shared" si="43"/>
        <v>1352</v>
      </c>
      <c r="U350">
        <f t="shared" si="44"/>
        <v>1355</v>
      </c>
      <c r="V350" s="5">
        <f ca="1">SUM(INDIRECT(V$13&amp;$T350):INDIRECT(V$13&amp;$U350))/4</f>
        <v>0</v>
      </c>
      <c r="W350" s="5">
        <f ca="1">SUM(INDIRECT(W$13&amp;$T350):INDIRECT(W$13&amp;$U350))/4</f>
        <v>415.56712500000003</v>
      </c>
      <c r="X350" s="5">
        <f ca="1">SUM(INDIRECT(X$13&amp;$T350):INDIRECT(X$13&amp;$U350))/4</f>
        <v>94.959474999999969</v>
      </c>
      <c r="Y350" s="5">
        <f ca="1">SUM(INDIRECT(Y$13&amp;$T350):INDIRECT(Y$13&amp;$U350))/4</f>
        <v>206.54342499999996</v>
      </c>
      <c r="Z350" s="5">
        <f ca="1">SUM(INDIRECT(Z$13&amp;$T350):INDIRECT(Z$13&amp;$U350))/4</f>
        <v>132.29044999999999</v>
      </c>
      <c r="AA350" s="5">
        <f ca="1">SUM(INDIRECT(AA$13&amp;$T350):INDIRECT(AA$13&amp;$U350))/4</f>
        <v>100.82390000000001</v>
      </c>
      <c r="AB350" s="5">
        <f ca="1">SUM(INDIRECT(AB$13&amp;$T350):INDIRECT(AB$13&amp;$U350))/4</f>
        <v>127.10337499999996</v>
      </c>
      <c r="AC350" s="5">
        <f ca="1">SUM(INDIRECT(AC$13&amp;$T350):INDIRECT(AC$13&amp;$U350))/4</f>
        <v>76.74262499999999</v>
      </c>
      <c r="AD350" s="5">
        <f ca="1">SUM(INDIRECT(AD$13&amp;$T350):INDIRECT(AD$13&amp;$U350))/4</f>
        <v>195.67794999999998</v>
      </c>
      <c r="AE350" s="5">
        <f ca="1">SUM(INDIRECT(AE$13&amp;$T350):INDIRECT(AE$13&amp;$U350))/4</f>
        <v>157.16745</v>
      </c>
      <c r="AF350" s="5">
        <f ca="1">SUM(INDIRECT(AF$13&amp;$T350):INDIRECT(AF$13&amp;$U350))/4</f>
        <v>91.657674999999983</v>
      </c>
      <c r="AG350" s="5">
        <f ca="1">SUM(INDIRECT(AG$13&amp;$T350):INDIRECT(AG$13&amp;$U350))/4</f>
        <v>625.64052499999991</v>
      </c>
    </row>
    <row r="351" spans="1:33">
      <c r="A351" t="s">
        <v>9</v>
      </c>
      <c r="B351" t="s">
        <v>16</v>
      </c>
      <c r="C351" t="s">
        <v>6</v>
      </c>
      <c r="D351" t="s">
        <v>3</v>
      </c>
      <c r="E351" s="8"/>
      <c r="F351" s="8">
        <v>46.730800000000016</v>
      </c>
      <c r="G351" s="8">
        <v>116.37389999999998</v>
      </c>
      <c r="H351" s="8">
        <v>9.9610999999999983</v>
      </c>
      <c r="I351" s="8">
        <v>68.015500000000017</v>
      </c>
      <c r="J351" s="8">
        <v>265.35260000000005</v>
      </c>
      <c r="K351" s="8">
        <v>85.600899999999982</v>
      </c>
      <c r="L351" s="8">
        <v>139.93040000000002</v>
      </c>
      <c r="M351" s="8">
        <v>51.849600000000002</v>
      </c>
      <c r="N351" s="8">
        <v>185.71939999999995</v>
      </c>
      <c r="O351" s="8">
        <v>402.6246999999999</v>
      </c>
      <c r="P351" s="8">
        <v>352.25910000000005</v>
      </c>
      <c r="R351">
        <f t="shared" si="41"/>
        <v>14</v>
      </c>
      <c r="S351">
        <f t="shared" si="42"/>
        <v>23</v>
      </c>
      <c r="T351">
        <f t="shared" si="43"/>
        <v>1356</v>
      </c>
      <c r="U351">
        <f t="shared" si="44"/>
        <v>1359</v>
      </c>
      <c r="V351" s="5">
        <f ca="1">SUM(INDIRECT(V$13&amp;$T351):INDIRECT(V$13&amp;$U351))/4</f>
        <v>0</v>
      </c>
      <c r="W351" s="5">
        <f ca="1">SUM(INDIRECT(W$13&amp;$T351):INDIRECT(W$13&amp;$U351))/4</f>
        <v>446.07587499999988</v>
      </c>
      <c r="X351" s="5">
        <f ca="1">SUM(INDIRECT(X$13&amp;$T351):INDIRECT(X$13&amp;$U351))/4</f>
        <v>102.46929999999995</v>
      </c>
      <c r="Y351" s="5">
        <f ca="1">SUM(INDIRECT(Y$13&amp;$T351):INDIRECT(Y$13&amp;$U351))/4</f>
        <v>237.47957500000004</v>
      </c>
      <c r="Z351" s="5">
        <f ca="1">SUM(INDIRECT(Z$13&amp;$T351):INDIRECT(Z$13&amp;$U351))/4</f>
        <v>144.514375</v>
      </c>
      <c r="AA351" s="5">
        <f ca="1">SUM(INDIRECT(AA$13&amp;$T351):INDIRECT(AA$13&amp;$U351))/4</f>
        <v>124.48602500000001</v>
      </c>
      <c r="AB351" s="5">
        <f ca="1">SUM(INDIRECT(AB$13&amp;$T351):INDIRECT(AB$13&amp;$U351))/4</f>
        <v>151.689525</v>
      </c>
      <c r="AC351" s="5">
        <f ca="1">SUM(INDIRECT(AC$13&amp;$T351):INDIRECT(AC$13&amp;$U351))/4</f>
        <v>88.872449999999986</v>
      </c>
      <c r="AD351" s="5">
        <f ca="1">SUM(INDIRECT(AD$13&amp;$T351):INDIRECT(AD$13&amp;$U351))/4</f>
        <v>164.94447499999998</v>
      </c>
      <c r="AE351" s="5">
        <f ca="1">SUM(INDIRECT(AE$13&amp;$T351):INDIRECT(AE$13&amp;$U351))/4</f>
        <v>176.89110000000002</v>
      </c>
      <c r="AF351" s="5">
        <f ca="1">SUM(INDIRECT(AF$13&amp;$T351):INDIRECT(AF$13&amp;$U351))/4</f>
        <v>80.193024999999977</v>
      </c>
      <c r="AG351" s="5">
        <f ca="1">SUM(INDIRECT(AG$13&amp;$T351):INDIRECT(AG$13&amp;$U351))/4</f>
        <v>619.18799999999987</v>
      </c>
    </row>
    <row r="352" spans="1:33">
      <c r="A352" t="s">
        <v>9</v>
      </c>
      <c r="B352" t="s">
        <v>1</v>
      </c>
      <c r="C352" t="s">
        <v>2</v>
      </c>
      <c r="D352" t="s">
        <v>17</v>
      </c>
      <c r="E352" s="8"/>
      <c r="F352" s="8">
        <v>45.536799999999992</v>
      </c>
      <c r="G352" s="8">
        <v>130.84779999999998</v>
      </c>
      <c r="H352" s="8">
        <v>10.046200000000001</v>
      </c>
      <c r="I352" s="8">
        <v>71.255100000000041</v>
      </c>
      <c r="J352" s="8">
        <v>283.5834999999999</v>
      </c>
      <c r="K352" s="8">
        <v>87.158700000000024</v>
      </c>
      <c r="L352" s="8">
        <v>151.68029999999999</v>
      </c>
      <c r="M352" s="8">
        <v>51.779900000000005</v>
      </c>
      <c r="N352" s="8">
        <v>203.47949999999994</v>
      </c>
      <c r="O352" s="8">
        <v>413.64739999999989</v>
      </c>
      <c r="P352" s="8">
        <v>346.34960000000007</v>
      </c>
      <c r="R352">
        <f>R351+1</f>
        <v>15</v>
      </c>
      <c r="S352">
        <v>0</v>
      </c>
      <c r="T352">
        <f t="shared" si="43"/>
        <v>1360</v>
      </c>
      <c r="U352">
        <f t="shared" si="44"/>
        <v>1363</v>
      </c>
      <c r="V352" s="5">
        <f ca="1">SUM(INDIRECT(V$13&amp;$T352):INDIRECT(V$13&amp;$U352))/4</f>
        <v>0</v>
      </c>
      <c r="W352" s="5">
        <f ca="1">SUM(INDIRECT(W$13&amp;$T352):INDIRECT(W$13&amp;$U352))/4</f>
        <v>443.87254999999988</v>
      </c>
      <c r="X352" s="5">
        <f ca="1">SUM(INDIRECT(X$13&amp;$T352):INDIRECT(X$13&amp;$U352))/4</f>
        <v>107.68762499999997</v>
      </c>
      <c r="Y352" s="5">
        <f ca="1">SUM(INDIRECT(Y$13&amp;$T352):INDIRECT(Y$13&amp;$U352))/4</f>
        <v>231.218525</v>
      </c>
      <c r="Z352" s="5">
        <f ca="1">SUM(INDIRECT(Z$13&amp;$T352):INDIRECT(Z$13&amp;$U352))/4</f>
        <v>113.24897499999997</v>
      </c>
      <c r="AA352" s="5">
        <f ca="1">SUM(INDIRECT(AA$13&amp;$T352):INDIRECT(AA$13&amp;$U352))/4</f>
        <v>144.920525</v>
      </c>
      <c r="AB352" s="5">
        <f ca="1">SUM(INDIRECT(AB$13&amp;$T352):INDIRECT(AB$13&amp;$U352))/4</f>
        <v>144.81222499999998</v>
      </c>
      <c r="AC352" s="5">
        <f ca="1">SUM(INDIRECT(AC$13&amp;$T352):INDIRECT(AC$13&amp;$U352))/4</f>
        <v>108.23794999999997</v>
      </c>
      <c r="AD352" s="5">
        <f ca="1">SUM(INDIRECT(AD$13&amp;$T352):INDIRECT(AD$13&amp;$U352))/4</f>
        <v>140.76820000000001</v>
      </c>
      <c r="AE352" s="5">
        <f ca="1">SUM(INDIRECT(AE$13&amp;$T352):INDIRECT(AE$13&amp;$U352))/4</f>
        <v>184.09857499999998</v>
      </c>
      <c r="AF352" s="5">
        <f ca="1">SUM(INDIRECT(AF$13&amp;$T352):INDIRECT(AF$13&amp;$U352))/4</f>
        <v>67.523899999999998</v>
      </c>
      <c r="AG352" s="5">
        <f ca="1">SUM(INDIRECT(AG$13&amp;$T352):INDIRECT(AG$13&amp;$U352))/4</f>
        <v>581.64752500000009</v>
      </c>
    </row>
    <row r="353" spans="1:33">
      <c r="A353" t="s">
        <v>9</v>
      </c>
      <c r="B353" t="s">
        <v>1</v>
      </c>
      <c r="C353" t="s">
        <v>4</v>
      </c>
      <c r="D353" t="s">
        <v>17</v>
      </c>
      <c r="E353" s="8"/>
      <c r="F353" s="8">
        <v>43.001100000000001</v>
      </c>
      <c r="G353" s="8">
        <v>137.54909999999998</v>
      </c>
      <c r="H353" s="8">
        <v>10.366599999999998</v>
      </c>
      <c r="I353" s="8">
        <v>73.253</v>
      </c>
      <c r="J353" s="8">
        <v>320.86189999999999</v>
      </c>
      <c r="K353" s="8">
        <v>86.088700000000003</v>
      </c>
      <c r="L353" s="8">
        <v>151.52529999999993</v>
      </c>
      <c r="M353" s="8">
        <v>50.508800000000008</v>
      </c>
      <c r="N353" s="8">
        <v>244.35540000000006</v>
      </c>
      <c r="O353" s="8">
        <v>424.50580000000014</v>
      </c>
      <c r="P353" s="8">
        <v>358.82380000000006</v>
      </c>
      <c r="R353">
        <f>R352</f>
        <v>15</v>
      </c>
      <c r="S353">
        <f>S352+1</f>
        <v>1</v>
      </c>
      <c r="T353">
        <f t="shared" si="43"/>
        <v>1364</v>
      </c>
      <c r="U353">
        <f t="shared" si="44"/>
        <v>1367</v>
      </c>
      <c r="V353" s="5">
        <f ca="1">SUM(INDIRECT(V$13&amp;$T353):INDIRECT(V$13&amp;$U353))/4</f>
        <v>0</v>
      </c>
      <c r="W353" s="5">
        <f ca="1">SUM(INDIRECT(W$13&amp;$T353):INDIRECT(W$13&amp;$U353))/4</f>
        <v>475.37700000000001</v>
      </c>
      <c r="X353" s="5">
        <f ca="1">SUM(INDIRECT(X$13&amp;$T353):INDIRECT(X$13&amp;$U353))/4</f>
        <v>105.02414999999995</v>
      </c>
      <c r="Y353" s="5">
        <f ca="1">SUM(INDIRECT(Y$13&amp;$T353):INDIRECT(Y$13&amp;$U353))/4</f>
        <v>246.40642499999998</v>
      </c>
      <c r="Z353" s="5">
        <f ca="1">SUM(INDIRECT(Z$13&amp;$T353):INDIRECT(Z$13&amp;$U353))/4</f>
        <v>78.947750000000028</v>
      </c>
      <c r="AA353" s="5">
        <f ca="1">SUM(INDIRECT(AA$13&amp;$T353):INDIRECT(AA$13&amp;$U353))/4</f>
        <v>182.91752499999996</v>
      </c>
      <c r="AB353" s="5">
        <f ca="1">SUM(INDIRECT(AB$13&amp;$T353):INDIRECT(AB$13&amp;$U353))/4</f>
        <v>144.67834999999999</v>
      </c>
      <c r="AC353" s="5">
        <f ca="1">SUM(INDIRECT(AC$13&amp;$T353):INDIRECT(AC$13&amp;$U353))/4</f>
        <v>131.95297499999998</v>
      </c>
      <c r="AD353" s="5">
        <f ca="1">SUM(INDIRECT(AD$13&amp;$T353):INDIRECT(AD$13&amp;$U353))/4</f>
        <v>114.90990000000001</v>
      </c>
      <c r="AE353" s="5">
        <f ca="1">SUM(INDIRECT(AE$13&amp;$T353):INDIRECT(AE$13&amp;$U353))/4</f>
        <v>220.62309999999999</v>
      </c>
      <c r="AF353" s="5">
        <f ca="1">SUM(INDIRECT(AF$13&amp;$T353):INDIRECT(AF$13&amp;$U353))/4</f>
        <v>66.313999999999993</v>
      </c>
      <c r="AG353" s="5">
        <f ca="1">SUM(INDIRECT(AG$13&amp;$T353):INDIRECT(AG$13&amp;$U353))/4</f>
        <v>577.4597</v>
      </c>
    </row>
    <row r="354" spans="1:33">
      <c r="A354" t="s">
        <v>9</v>
      </c>
      <c r="B354" t="s">
        <v>1</v>
      </c>
      <c r="C354" t="s">
        <v>5</v>
      </c>
      <c r="D354" t="s">
        <v>17</v>
      </c>
      <c r="E354" s="8"/>
      <c r="F354" s="8">
        <v>47.695000000000014</v>
      </c>
      <c r="G354" s="8">
        <v>144.87869999999995</v>
      </c>
      <c r="H354" s="8">
        <v>9.1352000000000011</v>
      </c>
      <c r="I354" s="8">
        <v>72.546300000000031</v>
      </c>
      <c r="J354" s="8">
        <v>325.23089999999996</v>
      </c>
      <c r="K354" s="8">
        <v>84.910800000000023</v>
      </c>
      <c r="L354" s="8">
        <v>143.82349999999994</v>
      </c>
      <c r="M354" s="8">
        <v>51.90770000000002</v>
      </c>
      <c r="N354" s="8">
        <v>236.97360000000003</v>
      </c>
      <c r="O354" s="8">
        <v>431.86590000000012</v>
      </c>
      <c r="P354" s="8">
        <v>354.97060000000016</v>
      </c>
      <c r="R354">
        <f t="shared" ref="R354:R375" si="45">R353</f>
        <v>15</v>
      </c>
      <c r="S354">
        <f t="shared" ref="S354:S375" si="46">S353+1</f>
        <v>2</v>
      </c>
      <c r="T354">
        <f t="shared" si="43"/>
        <v>1368</v>
      </c>
      <c r="U354">
        <f t="shared" si="44"/>
        <v>1371</v>
      </c>
      <c r="V354" s="5">
        <f ca="1">SUM(INDIRECT(V$13&amp;$T354):INDIRECT(V$13&amp;$U354))/4</f>
        <v>0</v>
      </c>
      <c r="W354" s="5">
        <f ca="1">SUM(INDIRECT(W$13&amp;$T354):INDIRECT(W$13&amp;$U354))/4</f>
        <v>522.54380000000003</v>
      </c>
      <c r="X354" s="5">
        <f ca="1">SUM(INDIRECT(X$13&amp;$T354):INDIRECT(X$13&amp;$U354))/4</f>
        <v>108.25692499999997</v>
      </c>
      <c r="Y354" s="5">
        <f ca="1">SUM(INDIRECT(Y$13&amp;$T354):INDIRECT(Y$13&amp;$U354))/4</f>
        <v>250.41305000000003</v>
      </c>
      <c r="Z354" s="5">
        <f ca="1">SUM(INDIRECT(Z$13&amp;$T354):INDIRECT(Z$13&amp;$U354))/4</f>
        <v>95.637725000000017</v>
      </c>
      <c r="AA354" s="5">
        <f ca="1">SUM(INDIRECT(AA$13&amp;$T354):INDIRECT(AA$13&amp;$U354))/4</f>
        <v>228.41047499999996</v>
      </c>
      <c r="AB354" s="5">
        <f ca="1">SUM(INDIRECT(AB$13&amp;$T354):INDIRECT(AB$13&amp;$U354))/4</f>
        <v>155.85165000000001</v>
      </c>
      <c r="AC354" s="5">
        <f ca="1">SUM(INDIRECT(AC$13&amp;$T354):INDIRECT(AC$13&amp;$U354))/4</f>
        <v>142.84107499999999</v>
      </c>
      <c r="AD354" s="5">
        <f ca="1">SUM(INDIRECT(AD$13&amp;$T354):INDIRECT(AD$13&amp;$U354))/4</f>
        <v>102.58057499999998</v>
      </c>
      <c r="AE354" s="5">
        <f ca="1">SUM(INDIRECT(AE$13&amp;$T354):INDIRECT(AE$13&amp;$U354))/4</f>
        <v>277.89282499999996</v>
      </c>
      <c r="AF354" s="5">
        <f ca="1">SUM(INDIRECT(AF$13&amp;$T354):INDIRECT(AF$13&amp;$U354))/4</f>
        <v>65.729925000000009</v>
      </c>
      <c r="AG354" s="5">
        <f ca="1">SUM(INDIRECT(AG$13&amp;$T354):INDIRECT(AG$13&amp;$U354))/4</f>
        <v>561.71612499999992</v>
      </c>
    </row>
    <row r="355" spans="1:33">
      <c r="A355" t="s">
        <v>9</v>
      </c>
      <c r="B355" t="s">
        <v>1</v>
      </c>
      <c r="C355" t="s">
        <v>6</v>
      </c>
      <c r="D355" t="s">
        <v>17</v>
      </c>
      <c r="E355" s="8"/>
      <c r="F355" s="8">
        <v>56.262000000000022</v>
      </c>
      <c r="G355" s="8">
        <v>135.5599</v>
      </c>
      <c r="H355" s="8">
        <v>11.3384</v>
      </c>
      <c r="I355" s="8">
        <v>74.483000000000018</v>
      </c>
      <c r="J355" s="8">
        <v>339.6814</v>
      </c>
      <c r="K355" s="8">
        <v>84.635999999999996</v>
      </c>
      <c r="L355" s="8">
        <v>144.13279999999997</v>
      </c>
      <c r="M355" s="8">
        <v>52.094900000000024</v>
      </c>
      <c r="N355" s="8">
        <v>243.26800000000003</v>
      </c>
      <c r="O355" s="8">
        <v>430.60269999999997</v>
      </c>
      <c r="P355" s="8">
        <v>355.81060000000008</v>
      </c>
      <c r="R355">
        <f t="shared" si="45"/>
        <v>15</v>
      </c>
      <c r="S355">
        <f t="shared" si="46"/>
        <v>3</v>
      </c>
      <c r="T355">
        <f t="shared" si="43"/>
        <v>1372</v>
      </c>
      <c r="U355">
        <f t="shared" si="44"/>
        <v>1375</v>
      </c>
      <c r="V355" s="5">
        <f ca="1">SUM(INDIRECT(V$13&amp;$T355):INDIRECT(V$13&amp;$U355))/4</f>
        <v>0</v>
      </c>
      <c r="W355" s="5">
        <f ca="1">SUM(INDIRECT(W$13&amp;$T355):INDIRECT(W$13&amp;$U355))/4</f>
        <v>530.3764000000001</v>
      </c>
      <c r="X355" s="5">
        <f ca="1">SUM(INDIRECT(X$13&amp;$T355):INDIRECT(X$13&amp;$U355))/4</f>
        <v>124.13404999999999</v>
      </c>
      <c r="Y355" s="5">
        <f ca="1">SUM(INDIRECT(Y$13&amp;$T355):INDIRECT(Y$13&amp;$U355))/4</f>
        <v>258.38367499999993</v>
      </c>
      <c r="Z355" s="5">
        <f ca="1">SUM(INDIRECT(Z$13&amp;$T355):INDIRECT(Z$13&amp;$U355))/4</f>
        <v>70.923349999999999</v>
      </c>
      <c r="AA355" s="5">
        <f ca="1">SUM(INDIRECT(AA$13&amp;$T355):INDIRECT(AA$13&amp;$U355))/4</f>
        <v>294.40019999999993</v>
      </c>
      <c r="AB355" s="5">
        <f ca="1">SUM(INDIRECT(AB$13&amp;$T355):INDIRECT(AB$13&amp;$U355))/4</f>
        <v>156.19037500000002</v>
      </c>
      <c r="AC355" s="5">
        <f ca="1">SUM(INDIRECT(AC$13&amp;$T355):INDIRECT(AC$13&amp;$U355))/4</f>
        <v>183.76222499999997</v>
      </c>
      <c r="AD355" s="5">
        <f ca="1">SUM(INDIRECT(AD$13&amp;$T355):INDIRECT(AD$13&amp;$U355))/4</f>
        <v>93.66064999999999</v>
      </c>
      <c r="AE355" s="5">
        <f ca="1">SUM(INDIRECT(AE$13&amp;$T355):INDIRECT(AE$13&amp;$U355))/4</f>
        <v>298.01339999999999</v>
      </c>
      <c r="AF355" s="5">
        <f ca="1">SUM(INDIRECT(AF$13&amp;$T355):INDIRECT(AF$13&amp;$U355))/4</f>
        <v>58.816100000000013</v>
      </c>
      <c r="AG355" s="5">
        <f ca="1">SUM(INDIRECT(AG$13&amp;$T355):INDIRECT(AG$13&amp;$U355))/4</f>
        <v>489.61070000000001</v>
      </c>
    </row>
    <row r="356" spans="1:33">
      <c r="A356" t="s">
        <v>9</v>
      </c>
      <c r="B356" t="s">
        <v>0</v>
      </c>
      <c r="C356" t="s">
        <v>2</v>
      </c>
      <c r="D356" t="s">
        <v>17</v>
      </c>
      <c r="E356" s="8"/>
      <c r="F356" s="8">
        <v>66.397500000000008</v>
      </c>
      <c r="G356" s="8">
        <v>125.5665</v>
      </c>
      <c r="H356" s="8">
        <v>9.9643999999999995</v>
      </c>
      <c r="I356" s="8">
        <v>73.408899999999974</v>
      </c>
      <c r="J356" s="8">
        <v>343.94310000000002</v>
      </c>
      <c r="K356" s="8">
        <v>76.211200000000005</v>
      </c>
      <c r="L356" s="8">
        <v>145.43069999999992</v>
      </c>
      <c r="M356" s="8">
        <v>48.487799999999993</v>
      </c>
      <c r="N356" s="8">
        <v>253.02939999999998</v>
      </c>
      <c r="O356" s="8">
        <v>446.51020000000005</v>
      </c>
      <c r="P356" s="8">
        <v>372.10340000000008</v>
      </c>
      <c r="R356">
        <f t="shared" si="45"/>
        <v>15</v>
      </c>
      <c r="S356">
        <f t="shared" si="46"/>
        <v>4</v>
      </c>
      <c r="T356">
        <f t="shared" si="43"/>
        <v>1376</v>
      </c>
      <c r="U356">
        <f t="shared" si="44"/>
        <v>1379</v>
      </c>
      <c r="V356" s="5">
        <f ca="1">SUM(INDIRECT(V$13&amp;$T356):INDIRECT(V$13&amp;$U356))/4</f>
        <v>0</v>
      </c>
      <c r="W356" s="5">
        <f ca="1">SUM(INDIRECT(W$13&amp;$T356):INDIRECT(W$13&amp;$U356))/4</f>
        <v>516.64149999999995</v>
      </c>
      <c r="X356" s="5">
        <f ca="1">SUM(INDIRECT(X$13&amp;$T356):INDIRECT(X$13&amp;$U356))/4</f>
        <v>142.93422499999997</v>
      </c>
      <c r="Y356" s="5">
        <f ca="1">SUM(INDIRECT(Y$13&amp;$T356):INDIRECT(Y$13&amp;$U356))/4</f>
        <v>258.94580000000002</v>
      </c>
      <c r="Z356" s="5">
        <f ca="1">SUM(INDIRECT(Z$13&amp;$T356):INDIRECT(Z$13&amp;$U356))/4</f>
        <v>78.413750000000022</v>
      </c>
      <c r="AA356" s="5">
        <f ca="1">SUM(INDIRECT(AA$13&amp;$T356):INDIRECT(AA$13&amp;$U356))/4</f>
        <v>291.19805000000002</v>
      </c>
      <c r="AB356" s="5">
        <f ca="1">SUM(INDIRECT(AB$13&amp;$T356):INDIRECT(AB$13&amp;$U356))/4</f>
        <v>160.97405000000003</v>
      </c>
      <c r="AC356" s="5">
        <f ca="1">SUM(INDIRECT(AC$13&amp;$T356):INDIRECT(AC$13&amp;$U356))/4</f>
        <v>200.4314</v>
      </c>
      <c r="AD356" s="5">
        <f ca="1">SUM(INDIRECT(AD$13&amp;$T356):INDIRECT(AD$13&amp;$U356))/4</f>
        <v>92.45274999999998</v>
      </c>
      <c r="AE356" s="5">
        <f ca="1">SUM(INDIRECT(AE$13&amp;$T356):INDIRECT(AE$13&amp;$U356))/4</f>
        <v>275.41424999999992</v>
      </c>
      <c r="AF356" s="5">
        <f ca="1">SUM(INDIRECT(AF$13&amp;$T356):INDIRECT(AF$13&amp;$U356))/4</f>
        <v>59.852625000000003</v>
      </c>
      <c r="AG356" s="5">
        <f ca="1">SUM(INDIRECT(AG$13&amp;$T356):INDIRECT(AG$13&amp;$U356))/4</f>
        <v>452.51375000000013</v>
      </c>
    </row>
    <row r="357" spans="1:33">
      <c r="A357" t="s">
        <v>9</v>
      </c>
      <c r="B357" t="s">
        <v>0</v>
      </c>
      <c r="C357" t="s">
        <v>4</v>
      </c>
      <c r="D357" t="s">
        <v>17</v>
      </c>
      <c r="E357" s="8"/>
      <c r="F357" s="8">
        <v>65.16749999999999</v>
      </c>
      <c r="G357" s="8">
        <v>122.40670000000003</v>
      </c>
      <c r="H357" s="8">
        <v>11.7082</v>
      </c>
      <c r="I357" s="8">
        <v>70.435400000000016</v>
      </c>
      <c r="J357" s="8">
        <v>342.81380000000001</v>
      </c>
      <c r="K357" s="8">
        <v>58.964600000000011</v>
      </c>
      <c r="L357" s="8">
        <v>149.30349999999999</v>
      </c>
      <c r="M357" s="8">
        <v>46.297200000000025</v>
      </c>
      <c r="N357" s="8">
        <v>256.22749999999996</v>
      </c>
      <c r="O357" s="8">
        <v>457.99160000000006</v>
      </c>
      <c r="P357" s="8">
        <v>370.39590000000004</v>
      </c>
      <c r="R357">
        <f t="shared" si="45"/>
        <v>15</v>
      </c>
      <c r="S357">
        <f t="shared" si="46"/>
        <v>5</v>
      </c>
      <c r="T357">
        <f t="shared" si="43"/>
        <v>1380</v>
      </c>
      <c r="U357">
        <f t="shared" si="44"/>
        <v>1383</v>
      </c>
      <c r="V357" s="5">
        <f ca="1">SUM(INDIRECT(V$13&amp;$T357):INDIRECT(V$13&amp;$U357))/4</f>
        <v>0</v>
      </c>
      <c r="W357" s="5">
        <f ca="1">SUM(INDIRECT(W$13&amp;$T357):INDIRECT(W$13&amp;$U357))/4</f>
        <v>542.153325</v>
      </c>
      <c r="X357" s="5">
        <f ca="1">SUM(INDIRECT(X$13&amp;$T357):INDIRECT(X$13&amp;$U357))/4</f>
        <v>157.24055000000001</v>
      </c>
      <c r="Y357" s="5">
        <f ca="1">SUM(INDIRECT(Y$13&amp;$T357):INDIRECT(Y$13&amp;$U357))/4</f>
        <v>231.14387500000004</v>
      </c>
      <c r="Z357" s="5">
        <f ca="1">SUM(INDIRECT(Z$13&amp;$T357):INDIRECT(Z$13&amp;$U357))/4</f>
        <v>90.512775000000019</v>
      </c>
      <c r="AA357" s="5">
        <f ca="1">SUM(INDIRECT(AA$13&amp;$T357):INDIRECT(AA$13&amp;$U357))/4</f>
        <v>296.33327499999996</v>
      </c>
      <c r="AB357" s="5">
        <f ca="1">SUM(INDIRECT(AB$13&amp;$T357):INDIRECT(AB$13&amp;$U357))/4</f>
        <v>155.14664999999999</v>
      </c>
      <c r="AC357" s="5">
        <f ca="1">SUM(INDIRECT(AC$13&amp;$T357):INDIRECT(AC$13&amp;$U357))/4</f>
        <v>188.75487500000006</v>
      </c>
      <c r="AD357" s="5">
        <f ca="1">SUM(INDIRECT(AD$13&amp;$T357):INDIRECT(AD$13&amp;$U357))/4</f>
        <v>93.109475000000003</v>
      </c>
      <c r="AE357" s="5">
        <f ca="1">SUM(INDIRECT(AE$13&amp;$T357):INDIRECT(AE$13&amp;$U357))/4</f>
        <v>281.51114999999993</v>
      </c>
      <c r="AF357" s="5">
        <f ca="1">SUM(INDIRECT(AF$13&amp;$T357):INDIRECT(AF$13&amp;$U357))/4</f>
        <v>58.246049999999997</v>
      </c>
      <c r="AG357" s="5">
        <f ca="1">SUM(INDIRECT(AG$13&amp;$T357):INDIRECT(AG$13&amp;$U357))/4</f>
        <v>474.98062499999997</v>
      </c>
    </row>
    <row r="358" spans="1:33">
      <c r="A358" t="s">
        <v>9</v>
      </c>
      <c r="B358" t="s">
        <v>0</v>
      </c>
      <c r="C358" t="s">
        <v>5</v>
      </c>
      <c r="D358" t="s">
        <v>17</v>
      </c>
      <c r="E358" s="8"/>
      <c r="F358" s="8">
        <v>63.81110000000001</v>
      </c>
      <c r="G358" s="8">
        <v>118.48580000000001</v>
      </c>
      <c r="H358" s="8">
        <v>13.764699999999999</v>
      </c>
      <c r="I358" s="8">
        <v>68.835599999999999</v>
      </c>
      <c r="J358" s="8">
        <v>331.39000000000004</v>
      </c>
      <c r="K358" s="8">
        <v>70.916999999999987</v>
      </c>
      <c r="L358" s="8">
        <v>154.47700000000006</v>
      </c>
      <c r="M358" s="8">
        <v>44.464100000000016</v>
      </c>
      <c r="N358" s="8">
        <v>258.35209999999995</v>
      </c>
      <c r="O358" s="8">
        <v>477.75560000000007</v>
      </c>
      <c r="P358" s="8">
        <v>356.63369999999992</v>
      </c>
      <c r="R358">
        <f t="shared" si="45"/>
        <v>15</v>
      </c>
      <c r="S358">
        <f t="shared" si="46"/>
        <v>6</v>
      </c>
      <c r="T358">
        <f t="shared" si="43"/>
        <v>1384</v>
      </c>
      <c r="U358">
        <f t="shared" si="44"/>
        <v>1387</v>
      </c>
      <c r="V358" s="5">
        <f ca="1">SUM(INDIRECT(V$13&amp;$T358):INDIRECT(V$13&amp;$U358))/4</f>
        <v>0</v>
      </c>
      <c r="W358" s="5">
        <f ca="1">SUM(INDIRECT(W$13&amp;$T358):INDIRECT(W$13&amp;$U358))/4</f>
        <v>568.92134999999996</v>
      </c>
      <c r="X358" s="5">
        <f ca="1">SUM(INDIRECT(X$13&amp;$T358):INDIRECT(X$13&amp;$U358))/4</f>
        <v>141.18892499999998</v>
      </c>
      <c r="Y358" s="5">
        <f ca="1">SUM(INDIRECT(Y$13&amp;$T358):INDIRECT(Y$13&amp;$U358))/4</f>
        <v>246.63010000000003</v>
      </c>
      <c r="Z358" s="5">
        <f ca="1">SUM(INDIRECT(Z$13&amp;$T358):INDIRECT(Z$13&amp;$U358))/4</f>
        <v>109.32224999999998</v>
      </c>
      <c r="AA358" s="5">
        <f ca="1">SUM(INDIRECT(AA$13&amp;$T358):INDIRECT(AA$13&amp;$U358))/4</f>
        <v>261.91157500000003</v>
      </c>
      <c r="AB358" s="5">
        <f ca="1">SUM(INDIRECT(AB$13&amp;$T358):INDIRECT(AB$13&amp;$U358))/4</f>
        <v>134.81885</v>
      </c>
      <c r="AC358" s="5">
        <f ca="1">SUM(INDIRECT(AC$13&amp;$T358):INDIRECT(AC$13&amp;$U358))/4</f>
        <v>203.06954999999999</v>
      </c>
      <c r="AD358" s="5">
        <f ca="1">SUM(INDIRECT(AD$13&amp;$T358):INDIRECT(AD$13&amp;$U358))/4</f>
        <v>100.12067500000001</v>
      </c>
      <c r="AE358" s="5">
        <f ca="1">SUM(INDIRECT(AE$13&amp;$T358):INDIRECT(AE$13&amp;$U358))/4</f>
        <v>281.74430000000001</v>
      </c>
      <c r="AF358" s="5">
        <f ca="1">SUM(INDIRECT(AF$13&amp;$T358):INDIRECT(AF$13&amp;$U358))/4</f>
        <v>58.420450000000002</v>
      </c>
      <c r="AG358" s="5">
        <f ca="1">SUM(INDIRECT(AG$13&amp;$T358):INDIRECT(AG$13&amp;$U358))/4</f>
        <v>494.173225</v>
      </c>
    </row>
    <row r="359" spans="1:33">
      <c r="A359" t="s">
        <v>9</v>
      </c>
      <c r="B359" t="s">
        <v>0</v>
      </c>
      <c r="C359" t="s">
        <v>6</v>
      </c>
      <c r="D359" t="s">
        <v>17</v>
      </c>
      <c r="E359" s="8"/>
      <c r="F359" s="8">
        <v>65.851800000000011</v>
      </c>
      <c r="G359" s="8">
        <v>119.3601</v>
      </c>
      <c r="H359" s="8">
        <v>7.4690000000000003</v>
      </c>
      <c r="I359" s="8">
        <v>80.33899999999997</v>
      </c>
      <c r="J359" s="8">
        <v>292.82440000000008</v>
      </c>
      <c r="K359" s="8">
        <v>89.852499999999978</v>
      </c>
      <c r="L359" s="8">
        <v>158.46829999999997</v>
      </c>
      <c r="M359" s="8">
        <v>41.194900000000025</v>
      </c>
      <c r="N359" s="8">
        <v>246.15260000000009</v>
      </c>
      <c r="O359" s="8">
        <v>488.3719000000001</v>
      </c>
      <c r="P359" s="8">
        <v>353.28829999999999</v>
      </c>
      <c r="R359">
        <f t="shared" si="45"/>
        <v>15</v>
      </c>
      <c r="S359">
        <f t="shared" si="46"/>
        <v>7</v>
      </c>
      <c r="T359">
        <f t="shared" si="43"/>
        <v>1388</v>
      </c>
      <c r="U359">
        <f t="shared" si="44"/>
        <v>1391</v>
      </c>
      <c r="V359" s="5">
        <f ca="1">SUM(INDIRECT(V$13&amp;$T359):INDIRECT(V$13&amp;$U359))/4</f>
        <v>0</v>
      </c>
      <c r="W359" s="5">
        <f ca="1">SUM(INDIRECT(W$13&amp;$T359):INDIRECT(W$13&amp;$U359))/4</f>
        <v>587.29799999999989</v>
      </c>
      <c r="X359" s="5">
        <f ca="1">SUM(INDIRECT(X$13&amp;$T359):INDIRECT(X$13&amp;$U359))/4</f>
        <v>119.36082499999999</v>
      </c>
      <c r="Y359" s="5">
        <f ca="1">SUM(INDIRECT(Y$13&amp;$T359):INDIRECT(Y$13&amp;$U359))/4</f>
        <v>261.17872499999999</v>
      </c>
      <c r="Z359" s="5">
        <f ca="1">SUM(INDIRECT(Z$13&amp;$T359):INDIRECT(Z$13&amp;$U359))/4</f>
        <v>124.17375000000001</v>
      </c>
      <c r="AA359" s="5">
        <f ca="1">SUM(INDIRECT(AA$13&amp;$T359):INDIRECT(AA$13&amp;$U359))/4</f>
        <v>262.28332499999999</v>
      </c>
      <c r="AB359" s="5">
        <f ca="1">SUM(INDIRECT(AB$13&amp;$T359):INDIRECT(AB$13&amp;$U359))/4</f>
        <v>120.44407499999997</v>
      </c>
      <c r="AC359" s="5">
        <f ca="1">SUM(INDIRECT(AC$13&amp;$T359):INDIRECT(AC$13&amp;$U359))/4</f>
        <v>225.87079999999997</v>
      </c>
      <c r="AD359" s="5">
        <f ca="1">SUM(INDIRECT(AD$13&amp;$T359):INDIRECT(AD$13&amp;$U359))/4</f>
        <v>95.605450000000019</v>
      </c>
      <c r="AE359" s="5">
        <f ca="1">SUM(INDIRECT(AE$13&amp;$T359):INDIRECT(AE$13&amp;$U359))/4</f>
        <v>217.19937499999995</v>
      </c>
      <c r="AF359" s="5">
        <f ca="1">SUM(INDIRECT(AF$13&amp;$T359):INDIRECT(AF$13&amp;$U359))/4</f>
        <v>59.834075000000006</v>
      </c>
      <c r="AG359" s="5">
        <f ca="1">SUM(INDIRECT(AG$13&amp;$T359):INDIRECT(AG$13&amp;$U359))/4</f>
        <v>475.185</v>
      </c>
    </row>
    <row r="360" spans="1:33">
      <c r="A360" t="s">
        <v>9</v>
      </c>
      <c r="B360" t="s">
        <v>7</v>
      </c>
      <c r="C360" t="s">
        <v>2</v>
      </c>
      <c r="D360" t="s">
        <v>17</v>
      </c>
      <c r="E360" s="8"/>
      <c r="F360" s="8">
        <v>67.110500000000002</v>
      </c>
      <c r="G360" s="8">
        <v>113.25399999999996</v>
      </c>
      <c r="H360" s="8">
        <v>10.641299999999999</v>
      </c>
      <c r="I360" s="8">
        <v>82.578699999999998</v>
      </c>
      <c r="J360" s="8">
        <v>275.2281000000001</v>
      </c>
      <c r="K360" s="8">
        <v>82.584599999999938</v>
      </c>
      <c r="L360" s="8">
        <v>165.20210000000003</v>
      </c>
      <c r="M360" s="8">
        <v>41.532100000000021</v>
      </c>
      <c r="N360" s="8">
        <v>248.28379999999999</v>
      </c>
      <c r="O360" s="8">
        <v>504.79689999999999</v>
      </c>
      <c r="P360" s="8">
        <v>337.64960000000013</v>
      </c>
      <c r="R360">
        <f t="shared" si="45"/>
        <v>15</v>
      </c>
      <c r="S360">
        <f t="shared" si="46"/>
        <v>8</v>
      </c>
      <c r="T360">
        <f t="shared" si="43"/>
        <v>1392</v>
      </c>
      <c r="U360">
        <f t="shared" si="44"/>
        <v>1395</v>
      </c>
      <c r="V360" s="5">
        <f ca="1">SUM(INDIRECT(V$13&amp;$T360):INDIRECT(V$13&amp;$U360))/4</f>
        <v>0</v>
      </c>
      <c r="W360" s="5">
        <f ca="1">SUM(INDIRECT(W$13&amp;$T360):INDIRECT(W$13&amp;$U360))/4</f>
        <v>606.29337499999997</v>
      </c>
      <c r="X360" s="5">
        <f ca="1">SUM(INDIRECT(X$13&amp;$T360):INDIRECT(X$13&amp;$U360))/4</f>
        <v>97.930350000000004</v>
      </c>
      <c r="Y360" s="5">
        <f ca="1">SUM(INDIRECT(Y$13&amp;$T360):INDIRECT(Y$13&amp;$U360))/4</f>
        <v>272.74425000000002</v>
      </c>
      <c r="Z360" s="5">
        <f ca="1">SUM(INDIRECT(Z$13&amp;$T360):INDIRECT(Z$13&amp;$U360))/4</f>
        <v>122.90255000000002</v>
      </c>
      <c r="AA360" s="5">
        <f ca="1">SUM(INDIRECT(AA$13&amp;$T360):INDIRECT(AA$13&amp;$U360))/4</f>
        <v>193.83822499999997</v>
      </c>
      <c r="AB360" s="5">
        <f ca="1">SUM(INDIRECT(AB$13&amp;$T360):INDIRECT(AB$13&amp;$U360))/4</f>
        <v>140.35467499999999</v>
      </c>
      <c r="AC360" s="5">
        <f ca="1">SUM(INDIRECT(AC$13&amp;$T360):INDIRECT(AC$13&amp;$U360))/4</f>
        <v>188.56659999999997</v>
      </c>
      <c r="AD360" s="5">
        <f ca="1">SUM(INDIRECT(AD$13&amp;$T360):INDIRECT(AD$13&amp;$U360))/4</f>
        <v>94.050474999999977</v>
      </c>
      <c r="AE360" s="5">
        <f ca="1">SUM(INDIRECT(AE$13&amp;$T360):INDIRECT(AE$13&amp;$U360))/4</f>
        <v>173.537575</v>
      </c>
      <c r="AF360" s="5">
        <f ca="1">SUM(INDIRECT(AF$13&amp;$T360):INDIRECT(AF$13&amp;$U360))/4</f>
        <v>60.218600000000009</v>
      </c>
      <c r="AG360" s="5">
        <f ca="1">SUM(INDIRECT(AG$13&amp;$T360):INDIRECT(AG$13&amp;$U360))/4</f>
        <v>467.81180000000001</v>
      </c>
    </row>
    <row r="361" spans="1:33">
      <c r="A361" t="s">
        <v>9</v>
      </c>
      <c r="B361" t="s">
        <v>7</v>
      </c>
      <c r="C361" t="s">
        <v>4</v>
      </c>
      <c r="D361" t="s">
        <v>17</v>
      </c>
      <c r="E361" s="8"/>
      <c r="F361" s="8">
        <v>65.603699999999989</v>
      </c>
      <c r="G361" s="8">
        <v>109.76440000000002</v>
      </c>
      <c r="H361" s="8">
        <v>17.195200000000003</v>
      </c>
      <c r="I361" s="8">
        <v>74.154899999999998</v>
      </c>
      <c r="J361" s="8">
        <v>310.4409</v>
      </c>
      <c r="K361" s="8">
        <v>75.751500000000021</v>
      </c>
      <c r="L361" s="8">
        <v>171.62689999999998</v>
      </c>
      <c r="M361" s="8">
        <v>41.227300000000014</v>
      </c>
      <c r="N361" s="8">
        <v>250.60459999999992</v>
      </c>
      <c r="O361" s="8">
        <v>546.88510000000008</v>
      </c>
      <c r="P361" s="8">
        <v>328.67140000000006</v>
      </c>
      <c r="R361">
        <f t="shared" si="45"/>
        <v>15</v>
      </c>
      <c r="S361">
        <f t="shared" si="46"/>
        <v>9</v>
      </c>
      <c r="T361">
        <f t="shared" si="43"/>
        <v>1396</v>
      </c>
      <c r="U361">
        <f t="shared" si="44"/>
        <v>1399</v>
      </c>
      <c r="V361" s="5">
        <f ca="1">SUM(INDIRECT(V$13&amp;$T361):INDIRECT(V$13&amp;$U361))/4</f>
        <v>0</v>
      </c>
      <c r="W361" s="5">
        <f ca="1">SUM(INDIRECT(W$13&amp;$T361):INDIRECT(W$13&amp;$U361))/4</f>
        <v>580.76117500000009</v>
      </c>
      <c r="X361" s="5">
        <f ca="1">SUM(INDIRECT(X$13&amp;$T361):INDIRECT(X$13&amp;$U361))/4</f>
        <v>72.427424999999985</v>
      </c>
      <c r="Y361" s="5">
        <f ca="1">SUM(INDIRECT(Y$13&amp;$T361):INDIRECT(Y$13&amp;$U361))/4</f>
        <v>315.75207499999999</v>
      </c>
      <c r="Z361" s="5">
        <f ca="1">SUM(INDIRECT(Z$13&amp;$T361):INDIRECT(Z$13&amp;$U361))/4</f>
        <v>132.584125</v>
      </c>
      <c r="AA361" s="5">
        <f ca="1">SUM(INDIRECT(AA$13&amp;$T361):INDIRECT(AA$13&amp;$U361))/4</f>
        <v>162.23947499999997</v>
      </c>
      <c r="AB361" s="5">
        <f ca="1">SUM(INDIRECT(AB$13&amp;$T361):INDIRECT(AB$13&amp;$U361))/4</f>
        <v>133.46092499999997</v>
      </c>
      <c r="AC361" s="5">
        <f ca="1">SUM(INDIRECT(AC$13&amp;$T361):INDIRECT(AC$13&amp;$U361))/4</f>
        <v>148.81692499999997</v>
      </c>
      <c r="AD361" s="5">
        <f ca="1">SUM(INDIRECT(AD$13&amp;$T361):INDIRECT(AD$13&amp;$U361))/4</f>
        <v>80.453399999999974</v>
      </c>
      <c r="AE361" s="5">
        <f ca="1">SUM(INDIRECT(AE$13&amp;$T361):INDIRECT(AE$13&amp;$U361))/4</f>
        <v>154.10079999999999</v>
      </c>
      <c r="AF361" s="5">
        <f ca="1">SUM(INDIRECT(AF$13&amp;$T361):INDIRECT(AF$13&amp;$U361))/4</f>
        <v>58.014000000000017</v>
      </c>
      <c r="AG361" s="5">
        <f ca="1">SUM(INDIRECT(AG$13&amp;$T361):INDIRECT(AG$13&amp;$U361))/4</f>
        <v>442.73680000000002</v>
      </c>
    </row>
    <row r="362" spans="1:33">
      <c r="A362" t="s">
        <v>9</v>
      </c>
      <c r="B362" t="s">
        <v>7</v>
      </c>
      <c r="C362" t="s">
        <v>5</v>
      </c>
      <c r="D362" t="s">
        <v>17</v>
      </c>
      <c r="E362" s="8"/>
      <c r="F362" s="8">
        <v>58.119699999999987</v>
      </c>
      <c r="G362" s="8">
        <v>105.658</v>
      </c>
      <c r="H362" s="8">
        <v>27.356600000000007</v>
      </c>
      <c r="I362" s="8">
        <v>69.416000000000011</v>
      </c>
      <c r="J362" s="8">
        <v>283.43310000000002</v>
      </c>
      <c r="K362" s="8">
        <v>84.768099999999947</v>
      </c>
      <c r="L362" s="8">
        <v>160.19749999999993</v>
      </c>
      <c r="M362" s="8">
        <v>40.726200000000013</v>
      </c>
      <c r="N362" s="8">
        <v>250.1387</v>
      </c>
      <c r="O362" s="8">
        <v>567.10379999999975</v>
      </c>
      <c r="P362" s="8">
        <v>331.13860000000005</v>
      </c>
      <c r="R362">
        <f t="shared" si="45"/>
        <v>15</v>
      </c>
      <c r="S362">
        <f t="shared" si="46"/>
        <v>10</v>
      </c>
      <c r="T362">
        <f t="shared" si="43"/>
        <v>1400</v>
      </c>
      <c r="U362">
        <f t="shared" si="44"/>
        <v>1403</v>
      </c>
      <c r="V362" s="5">
        <f ca="1">SUM(INDIRECT(V$13&amp;$T362):INDIRECT(V$13&amp;$U362))/4</f>
        <v>0</v>
      </c>
      <c r="W362" s="5">
        <f ca="1">SUM(INDIRECT(W$13&amp;$T362):INDIRECT(W$13&amp;$U362))/4</f>
        <v>587.03237499999989</v>
      </c>
      <c r="X362" s="5">
        <f ca="1">SUM(INDIRECT(X$13&amp;$T362):INDIRECT(X$13&amp;$U362))/4</f>
        <v>52.264825000000002</v>
      </c>
      <c r="Y362" s="5">
        <f ca="1">SUM(INDIRECT(Y$13&amp;$T362):INDIRECT(Y$13&amp;$U362))/4</f>
        <v>371.26377499999995</v>
      </c>
      <c r="Z362" s="5">
        <f ca="1">SUM(INDIRECT(Z$13&amp;$T362):INDIRECT(Z$13&amp;$U362))/4</f>
        <v>166.61329999999995</v>
      </c>
      <c r="AA362" s="5">
        <f ca="1">SUM(INDIRECT(AA$13&amp;$T362):INDIRECT(AA$13&amp;$U362))/4</f>
        <v>139.36394999999999</v>
      </c>
      <c r="AB362" s="5">
        <f ca="1">SUM(INDIRECT(AB$13&amp;$T362):INDIRECT(AB$13&amp;$U362))/4</f>
        <v>114.59840000000001</v>
      </c>
      <c r="AC362" s="5">
        <f ca="1">SUM(INDIRECT(AC$13&amp;$T362):INDIRECT(AC$13&amp;$U362))/4</f>
        <v>126.975425</v>
      </c>
      <c r="AD362" s="5">
        <f ca="1">SUM(INDIRECT(AD$13&amp;$T362):INDIRECT(AD$13&amp;$U362))/4</f>
        <v>69.392924999999977</v>
      </c>
      <c r="AE362" s="5">
        <f ca="1">SUM(INDIRECT(AE$13&amp;$T362):INDIRECT(AE$13&amp;$U362))/4</f>
        <v>131.26262499999999</v>
      </c>
      <c r="AF362" s="5">
        <f ca="1">SUM(INDIRECT(AF$13&amp;$T362):INDIRECT(AF$13&amp;$U362))/4</f>
        <v>57.850575000000006</v>
      </c>
      <c r="AG362" s="5">
        <f ca="1">SUM(INDIRECT(AG$13&amp;$T362):INDIRECT(AG$13&amp;$U362))/4</f>
        <v>473.05622499999998</v>
      </c>
    </row>
    <row r="363" spans="1:33">
      <c r="A363" t="s">
        <v>9</v>
      </c>
      <c r="B363" t="s">
        <v>7</v>
      </c>
      <c r="C363" t="s">
        <v>6</v>
      </c>
      <c r="D363" t="s">
        <v>17</v>
      </c>
      <c r="E363" s="8"/>
      <c r="F363" s="8">
        <v>44.429500000000019</v>
      </c>
      <c r="G363" s="8">
        <v>97.09669999999997</v>
      </c>
      <c r="H363" s="8">
        <v>26.78990000000001</v>
      </c>
      <c r="I363" s="8">
        <v>63.256599999999985</v>
      </c>
      <c r="J363" s="8">
        <v>290.15170000000001</v>
      </c>
      <c r="K363" s="8">
        <v>83.950599999999994</v>
      </c>
      <c r="L363" s="8">
        <v>164.34820000000002</v>
      </c>
      <c r="M363" s="8">
        <v>37.581400000000031</v>
      </c>
      <c r="N363" s="8">
        <v>252.0421</v>
      </c>
      <c r="O363" s="8">
        <v>542.0886999999999</v>
      </c>
      <c r="P363" s="8">
        <v>335.71270000000004</v>
      </c>
      <c r="R363">
        <f t="shared" si="45"/>
        <v>15</v>
      </c>
      <c r="S363">
        <f t="shared" si="46"/>
        <v>11</v>
      </c>
      <c r="T363">
        <f t="shared" si="43"/>
        <v>1404</v>
      </c>
      <c r="U363">
        <f t="shared" si="44"/>
        <v>1407</v>
      </c>
      <c r="V363" s="5">
        <f ca="1">SUM(INDIRECT(V$13&amp;$T363):INDIRECT(V$13&amp;$U363))/4</f>
        <v>0</v>
      </c>
      <c r="W363" s="5">
        <f ca="1">SUM(INDIRECT(W$13&amp;$T363):INDIRECT(W$13&amp;$U363))/4</f>
        <v>554.93197500000019</v>
      </c>
      <c r="X363" s="5">
        <f ca="1">SUM(INDIRECT(X$13&amp;$T363):INDIRECT(X$13&amp;$U363))/4</f>
        <v>38.221025000000012</v>
      </c>
      <c r="Y363" s="5">
        <f ca="1">SUM(INDIRECT(Y$13&amp;$T363):INDIRECT(Y$13&amp;$U363))/4</f>
        <v>381.8919249999999</v>
      </c>
      <c r="Z363" s="5">
        <f ca="1">SUM(INDIRECT(Z$13&amp;$T363):INDIRECT(Z$13&amp;$U363))/4</f>
        <v>191.50747499999994</v>
      </c>
      <c r="AA363" s="5">
        <f ca="1">SUM(INDIRECT(AA$13&amp;$T363):INDIRECT(AA$13&amp;$U363))/4</f>
        <v>130.99632499999998</v>
      </c>
      <c r="AB363" s="5">
        <f ca="1">SUM(INDIRECT(AB$13&amp;$T363):INDIRECT(AB$13&amp;$U363))/4</f>
        <v>85.65272499999999</v>
      </c>
      <c r="AC363" s="5">
        <f ca="1">SUM(INDIRECT(AC$13&amp;$T363):INDIRECT(AC$13&amp;$U363))/4</f>
        <v>130.082775</v>
      </c>
      <c r="AD363" s="5">
        <f ca="1">SUM(INDIRECT(AD$13&amp;$T363):INDIRECT(AD$13&amp;$U363))/4</f>
        <v>72.39502499999999</v>
      </c>
      <c r="AE363" s="5">
        <f ca="1">SUM(INDIRECT(AE$13&amp;$T363):INDIRECT(AE$13&amp;$U363))/4</f>
        <v>124.07639999999998</v>
      </c>
      <c r="AF363" s="5">
        <f ca="1">SUM(INDIRECT(AF$13&amp;$T363):INDIRECT(AF$13&amp;$U363))/4</f>
        <v>58.004125000000002</v>
      </c>
      <c r="AG363" s="5">
        <f ca="1">SUM(INDIRECT(AG$13&amp;$T363):INDIRECT(AG$13&amp;$U363))/4</f>
        <v>501.46889999999996</v>
      </c>
    </row>
    <row r="364" spans="1:33">
      <c r="A364" t="s">
        <v>9</v>
      </c>
      <c r="B364" t="s">
        <v>8</v>
      </c>
      <c r="C364" t="s">
        <v>2</v>
      </c>
      <c r="D364" t="s">
        <v>17</v>
      </c>
      <c r="E364" s="8"/>
      <c r="F364" s="8">
        <v>39.842400000000005</v>
      </c>
      <c r="G364" s="8">
        <v>97.140299999999996</v>
      </c>
      <c r="H364" s="8">
        <v>27.192100000000007</v>
      </c>
      <c r="I364" s="8">
        <v>63.506699999999988</v>
      </c>
      <c r="J364" s="8">
        <v>303.79360000000003</v>
      </c>
      <c r="K364" s="8">
        <v>85.363799999999998</v>
      </c>
      <c r="L364" s="8">
        <v>137.34679999999997</v>
      </c>
      <c r="M364" s="8">
        <v>35.031300000000009</v>
      </c>
      <c r="N364" s="8">
        <v>251.18560000000002</v>
      </c>
      <c r="O364" s="8">
        <v>539.37250000000006</v>
      </c>
      <c r="P364" s="8">
        <v>334.64870000000002</v>
      </c>
      <c r="R364">
        <f t="shared" si="45"/>
        <v>15</v>
      </c>
      <c r="S364">
        <f t="shared" si="46"/>
        <v>12</v>
      </c>
      <c r="T364">
        <f t="shared" si="43"/>
        <v>1408</v>
      </c>
      <c r="U364">
        <f t="shared" si="44"/>
        <v>1411</v>
      </c>
      <c r="V364" s="5">
        <f ca="1">SUM(INDIRECT(V$13&amp;$T364):INDIRECT(V$13&amp;$U364))/4</f>
        <v>0</v>
      </c>
      <c r="W364" s="5">
        <f ca="1">SUM(INDIRECT(W$13&amp;$T364):INDIRECT(W$13&amp;$U364))/4</f>
        <v>590.15215000000001</v>
      </c>
      <c r="X364" s="5">
        <f ca="1">SUM(INDIRECT(X$13&amp;$T364):INDIRECT(X$13&amp;$U364))/4</f>
        <v>36.089450000000014</v>
      </c>
      <c r="Y364" s="5">
        <f ca="1">SUM(INDIRECT(Y$13&amp;$T364):INDIRECT(Y$13&amp;$U364))/4</f>
        <v>401.30560000000003</v>
      </c>
      <c r="Z364" s="5">
        <f ca="1">SUM(INDIRECT(Z$13&amp;$T364):INDIRECT(Z$13&amp;$U364))/4</f>
        <v>231.77787499999999</v>
      </c>
      <c r="AA364" s="5">
        <f ca="1">SUM(INDIRECT(AA$13&amp;$T364):INDIRECT(AA$13&amp;$U364))/4</f>
        <v>189.78932500000002</v>
      </c>
      <c r="AB364" s="5">
        <f ca="1">SUM(INDIRECT(AB$13&amp;$T364):INDIRECT(AB$13&amp;$U364))/4</f>
        <v>77.115524999999991</v>
      </c>
      <c r="AC364" s="5">
        <f ca="1">SUM(INDIRECT(AC$13&amp;$T364):INDIRECT(AC$13&amp;$U364))/4</f>
        <v>177.28699999999995</v>
      </c>
      <c r="AD364" s="5">
        <f ca="1">SUM(INDIRECT(AD$13&amp;$T364):INDIRECT(AD$13&amp;$U364))/4</f>
        <v>80.594025000000002</v>
      </c>
      <c r="AE364" s="5">
        <f ca="1">SUM(INDIRECT(AE$13&amp;$T364):INDIRECT(AE$13&amp;$U364))/4</f>
        <v>138.00029999999998</v>
      </c>
      <c r="AF364" s="5">
        <f ca="1">SUM(INDIRECT(AF$13&amp;$T364):INDIRECT(AF$13&amp;$U364))/4</f>
        <v>58.428825000000003</v>
      </c>
      <c r="AG364" s="5">
        <f ca="1">SUM(INDIRECT(AG$13&amp;$T364):INDIRECT(AG$13&amp;$U364))/4</f>
        <v>482.45279999999997</v>
      </c>
    </row>
    <row r="365" spans="1:33">
      <c r="A365" t="s">
        <v>9</v>
      </c>
      <c r="B365" t="s">
        <v>8</v>
      </c>
      <c r="C365" t="s">
        <v>4</v>
      </c>
      <c r="D365" t="s">
        <v>17</v>
      </c>
      <c r="E365" s="8"/>
      <c r="F365" s="8">
        <v>38.064900000000016</v>
      </c>
      <c r="G365" s="8">
        <v>93.300699999999964</v>
      </c>
      <c r="H365" s="8">
        <v>8.6525999999999978</v>
      </c>
      <c r="I365" s="8">
        <v>62.528000000000013</v>
      </c>
      <c r="J365" s="8">
        <v>296.27080000000001</v>
      </c>
      <c r="K365" s="8">
        <v>83.294599999999988</v>
      </c>
      <c r="L365" s="8">
        <v>144.95459999999997</v>
      </c>
      <c r="M365" s="8">
        <v>30.504399999999972</v>
      </c>
      <c r="N365" s="8">
        <v>275.89000000000004</v>
      </c>
      <c r="O365" s="8">
        <v>503.51069999999999</v>
      </c>
      <c r="P365" s="8">
        <v>342.55149999999992</v>
      </c>
      <c r="R365">
        <f t="shared" si="45"/>
        <v>15</v>
      </c>
      <c r="S365">
        <f t="shared" si="46"/>
        <v>13</v>
      </c>
      <c r="T365">
        <f t="shared" si="43"/>
        <v>1412</v>
      </c>
      <c r="U365">
        <f t="shared" si="44"/>
        <v>1415</v>
      </c>
      <c r="V365" s="5">
        <f ca="1">SUM(INDIRECT(V$13&amp;$T365):INDIRECT(V$13&amp;$U365))/4</f>
        <v>0</v>
      </c>
      <c r="W365" s="5">
        <f ca="1">SUM(INDIRECT(W$13&amp;$T365):INDIRECT(W$13&amp;$U365))/4</f>
        <v>573.47257500000001</v>
      </c>
      <c r="X365" s="5">
        <f ca="1">SUM(INDIRECT(X$13&amp;$T365):INDIRECT(X$13&amp;$U365))/4</f>
        <v>39.509500000000017</v>
      </c>
      <c r="Y365" s="5">
        <f ca="1">SUM(INDIRECT(Y$13&amp;$T365):INDIRECT(Y$13&amp;$U365))/4</f>
        <v>446.89114999999993</v>
      </c>
      <c r="Z365" s="5">
        <f ca="1">SUM(INDIRECT(Z$13&amp;$T365):INDIRECT(Z$13&amp;$U365))/4</f>
        <v>193.70950000000002</v>
      </c>
      <c r="AA365" s="5">
        <f ca="1">SUM(INDIRECT(AA$13&amp;$T365):INDIRECT(AA$13&amp;$U365))/4</f>
        <v>235.53474999999997</v>
      </c>
      <c r="AB365" s="5">
        <f ca="1">SUM(INDIRECT(AB$13&amp;$T365):INDIRECT(AB$13&amp;$U365))/4</f>
        <v>96.564125000000018</v>
      </c>
      <c r="AC365" s="5">
        <f ca="1">SUM(INDIRECT(AC$13&amp;$T365):INDIRECT(AC$13&amp;$U365))/4</f>
        <v>194.54505</v>
      </c>
      <c r="AD365" s="5">
        <f ca="1">SUM(INDIRECT(AD$13&amp;$T365):INDIRECT(AD$13&amp;$U365))/4</f>
        <v>83.27087499999999</v>
      </c>
      <c r="AE365" s="5">
        <f ca="1">SUM(INDIRECT(AE$13&amp;$T365):INDIRECT(AE$13&amp;$U365))/4</f>
        <v>191.13787500000004</v>
      </c>
      <c r="AF365" s="5">
        <f ca="1">SUM(INDIRECT(AF$13&amp;$T365):INDIRECT(AF$13&amp;$U365))/4</f>
        <v>56.274899999999995</v>
      </c>
      <c r="AG365" s="5">
        <f ca="1">SUM(INDIRECT(AG$13&amp;$T365):INDIRECT(AG$13&amp;$U365))/4</f>
        <v>467.10969999999986</v>
      </c>
    </row>
    <row r="366" spans="1:33">
      <c r="A366" t="s">
        <v>9</v>
      </c>
      <c r="B366" t="s">
        <v>8</v>
      </c>
      <c r="C366" t="s">
        <v>5</v>
      </c>
      <c r="D366" t="s">
        <v>17</v>
      </c>
      <c r="E366" s="8"/>
      <c r="F366" s="8">
        <v>38.111300000000007</v>
      </c>
      <c r="G366" s="8">
        <v>100.72629999999995</v>
      </c>
      <c r="H366" s="8">
        <v>9.6257999999999999</v>
      </c>
      <c r="I366" s="8">
        <v>60.902300000000018</v>
      </c>
      <c r="J366" s="8">
        <v>327.03699999999992</v>
      </c>
      <c r="K366" s="8">
        <v>89.063799999999986</v>
      </c>
      <c r="L366" s="8">
        <v>140.90379999999996</v>
      </c>
      <c r="M366" s="8">
        <v>36.129800000000031</v>
      </c>
      <c r="N366" s="8">
        <v>277.63280000000003</v>
      </c>
      <c r="O366" s="8">
        <v>550.15020000000004</v>
      </c>
      <c r="P366" s="8">
        <v>358.12770000000006</v>
      </c>
      <c r="R366">
        <f t="shared" si="45"/>
        <v>15</v>
      </c>
      <c r="S366">
        <f t="shared" si="46"/>
        <v>14</v>
      </c>
      <c r="T366">
        <f t="shared" si="43"/>
        <v>1416</v>
      </c>
      <c r="U366">
        <f t="shared" si="44"/>
        <v>1419</v>
      </c>
      <c r="V366" s="5">
        <f ca="1">SUM(INDIRECT(V$13&amp;$T366):INDIRECT(V$13&amp;$U366))/4</f>
        <v>0</v>
      </c>
      <c r="W366" s="5">
        <f ca="1">SUM(INDIRECT(W$13&amp;$T366):INDIRECT(W$13&amp;$U366))/4</f>
        <v>601.32272499999999</v>
      </c>
      <c r="X366" s="5">
        <f ca="1">SUM(INDIRECT(X$13&amp;$T366):INDIRECT(X$13&amp;$U366))/4</f>
        <v>47.169550000000022</v>
      </c>
      <c r="Y366" s="5">
        <f ca="1">SUM(INDIRECT(Y$13&amp;$T366):INDIRECT(Y$13&amp;$U366))/4</f>
        <v>470.56352499999991</v>
      </c>
      <c r="Z366" s="5">
        <f ca="1">SUM(INDIRECT(Z$13&amp;$T366):INDIRECT(Z$13&amp;$U366))/4</f>
        <v>277.05554999999998</v>
      </c>
      <c r="AA366" s="5">
        <f ca="1">SUM(INDIRECT(AA$13&amp;$T366):INDIRECT(AA$13&amp;$U366))/4</f>
        <v>277.84535000000005</v>
      </c>
      <c r="AB366" s="5">
        <f ca="1">SUM(INDIRECT(AB$13&amp;$T366):INDIRECT(AB$13&amp;$U366))/4</f>
        <v>169.46044999999998</v>
      </c>
      <c r="AC366" s="5">
        <f ca="1">SUM(INDIRECT(AC$13&amp;$T366):INDIRECT(AC$13&amp;$U366))/4</f>
        <v>206.43302499999996</v>
      </c>
      <c r="AD366" s="5">
        <f ca="1">SUM(INDIRECT(AD$13&amp;$T366):INDIRECT(AD$13&amp;$U366))/4</f>
        <v>90.246824999999973</v>
      </c>
      <c r="AE366" s="5">
        <f ca="1">SUM(INDIRECT(AE$13&amp;$T366):INDIRECT(AE$13&amp;$U366))/4</f>
        <v>236.96367499999997</v>
      </c>
      <c r="AF366" s="5">
        <f ca="1">SUM(INDIRECT(AF$13&amp;$T366):INDIRECT(AF$13&amp;$U366))/4</f>
        <v>56.847625000000001</v>
      </c>
      <c r="AG366" s="5">
        <f ca="1">SUM(INDIRECT(AG$13&amp;$T366):INDIRECT(AG$13&amp;$U366))/4</f>
        <v>467.17942500000009</v>
      </c>
    </row>
    <row r="367" spans="1:33">
      <c r="A367" t="s">
        <v>9</v>
      </c>
      <c r="B367" t="s">
        <v>8</v>
      </c>
      <c r="C367" t="s">
        <v>6</v>
      </c>
      <c r="D367" t="s">
        <v>17</v>
      </c>
      <c r="E367" s="8"/>
      <c r="F367" s="8">
        <v>35.463900000000017</v>
      </c>
      <c r="G367" s="8">
        <v>111.31469999999996</v>
      </c>
      <c r="H367" s="8">
        <v>10.560300000000002</v>
      </c>
      <c r="I367" s="8">
        <v>59.118400000000015</v>
      </c>
      <c r="J367" s="8">
        <v>323.27409999999992</v>
      </c>
      <c r="K367" s="8">
        <v>87.145199999999988</v>
      </c>
      <c r="L367" s="8">
        <v>136.24510000000001</v>
      </c>
      <c r="M367" s="8">
        <v>37.628900000000016</v>
      </c>
      <c r="N367" s="8">
        <v>304.6391000000001</v>
      </c>
      <c r="O367" s="8">
        <v>553.30719999999985</v>
      </c>
      <c r="P367" s="8">
        <v>341.58990000000017</v>
      </c>
      <c r="R367">
        <f t="shared" si="45"/>
        <v>15</v>
      </c>
      <c r="S367">
        <f t="shared" si="46"/>
        <v>15</v>
      </c>
      <c r="T367">
        <f t="shared" si="43"/>
        <v>1420</v>
      </c>
      <c r="U367">
        <f t="shared" si="44"/>
        <v>1423</v>
      </c>
      <c r="V367" s="5">
        <f ca="1">SUM(INDIRECT(V$13&amp;$T367):INDIRECT(V$13&amp;$U367))/4</f>
        <v>0</v>
      </c>
      <c r="W367" s="5">
        <f ca="1">SUM(INDIRECT(W$13&amp;$T367):INDIRECT(W$13&amp;$U367))/4</f>
        <v>596.17977499999984</v>
      </c>
      <c r="X367" s="5">
        <f ca="1">SUM(INDIRECT(X$13&amp;$T367):INDIRECT(X$13&amp;$U367))/4</f>
        <v>52.55175000000002</v>
      </c>
      <c r="Y367" s="5">
        <f ca="1">SUM(INDIRECT(Y$13&amp;$T367):INDIRECT(Y$13&amp;$U367))/4</f>
        <v>465.533275</v>
      </c>
      <c r="Z367" s="5">
        <f ca="1">SUM(INDIRECT(Z$13&amp;$T367):INDIRECT(Z$13&amp;$U367))/4</f>
        <v>266.60932500000001</v>
      </c>
      <c r="AA367" s="5">
        <f ca="1">SUM(INDIRECT(AA$13&amp;$T367):INDIRECT(AA$13&amp;$U367))/4</f>
        <v>260.24402500000008</v>
      </c>
      <c r="AB367" s="5">
        <f ca="1">SUM(INDIRECT(AB$13&amp;$T367):INDIRECT(AB$13&amp;$U367))/4</f>
        <v>161.81392499999995</v>
      </c>
      <c r="AC367" s="5">
        <f ca="1">SUM(INDIRECT(AC$13&amp;$T367):INDIRECT(AC$13&amp;$U367))/4</f>
        <v>230.15665000000001</v>
      </c>
      <c r="AD367" s="5">
        <f ca="1">SUM(INDIRECT(AD$13&amp;$T367):INDIRECT(AD$13&amp;$U367))/4</f>
        <v>88.409474999999972</v>
      </c>
      <c r="AE367" s="5">
        <f ca="1">SUM(INDIRECT(AE$13&amp;$T367):INDIRECT(AE$13&amp;$U367))/4</f>
        <v>267.04454999999996</v>
      </c>
      <c r="AF367" s="5">
        <f ca="1">SUM(INDIRECT(AF$13&amp;$T367):INDIRECT(AF$13&amp;$U367))/4</f>
        <v>57.968774999999994</v>
      </c>
      <c r="AG367" s="5">
        <f ca="1">SUM(INDIRECT(AG$13&amp;$T367):INDIRECT(AG$13&amp;$U367))/4</f>
        <v>414.74767500000007</v>
      </c>
    </row>
    <row r="368" spans="1:33">
      <c r="A368" t="s">
        <v>9</v>
      </c>
      <c r="B368" t="s">
        <v>9</v>
      </c>
      <c r="C368" t="s">
        <v>2</v>
      </c>
      <c r="D368" t="s">
        <v>17</v>
      </c>
      <c r="E368" s="8"/>
      <c r="F368" s="8">
        <v>35.743600000000001</v>
      </c>
      <c r="G368" s="8">
        <v>117.77159999999999</v>
      </c>
      <c r="H368" s="8">
        <v>11.5137</v>
      </c>
      <c r="I368" s="8">
        <v>61.843300000000006</v>
      </c>
      <c r="J368" s="8">
        <v>310.42079999999999</v>
      </c>
      <c r="K368" s="8">
        <v>86.719399999999979</v>
      </c>
      <c r="L368" s="8">
        <v>153.79650000000009</v>
      </c>
      <c r="M368" s="8">
        <v>40.340600000000016</v>
      </c>
      <c r="N368" s="8">
        <v>293.43609999999995</v>
      </c>
      <c r="O368" s="8">
        <v>523.69049999999993</v>
      </c>
      <c r="P368" s="8">
        <v>325.35630000000003</v>
      </c>
      <c r="R368">
        <f t="shared" si="45"/>
        <v>15</v>
      </c>
      <c r="S368">
        <f t="shared" si="46"/>
        <v>16</v>
      </c>
      <c r="T368">
        <f t="shared" si="43"/>
        <v>1424</v>
      </c>
      <c r="U368">
        <f t="shared" si="44"/>
        <v>1427</v>
      </c>
      <c r="V368" s="5">
        <f ca="1">SUM(INDIRECT(V$13&amp;$T368):INDIRECT(V$13&amp;$U368))/4</f>
        <v>0</v>
      </c>
      <c r="W368" s="5">
        <f ca="1">SUM(INDIRECT(W$13&amp;$T368):INDIRECT(W$13&amp;$U368))/4</f>
        <v>586.94512499999996</v>
      </c>
      <c r="X368" s="5">
        <f ca="1">SUM(INDIRECT(X$13&amp;$T368):INDIRECT(X$13&amp;$U368))/4</f>
        <v>54.201675000000016</v>
      </c>
      <c r="Y368" s="5">
        <f ca="1">SUM(INDIRECT(Y$13&amp;$T368):INDIRECT(Y$13&amp;$U368))/4</f>
        <v>488.687275</v>
      </c>
      <c r="Z368" s="5">
        <f ca="1">SUM(INDIRECT(Z$13&amp;$T368):INDIRECT(Z$13&amp;$U368))/4</f>
        <v>277.63480000000004</v>
      </c>
      <c r="AA368" s="5">
        <f ca="1">SUM(INDIRECT(AA$13&amp;$T368):INDIRECT(AA$13&amp;$U368))/4</f>
        <v>259.16919999999999</v>
      </c>
      <c r="AB368" s="5">
        <f ca="1">SUM(INDIRECT(AB$13&amp;$T368):INDIRECT(AB$13&amp;$U368))/4</f>
        <v>124.442825</v>
      </c>
      <c r="AC368" s="5">
        <f ca="1">SUM(INDIRECT(AC$13&amp;$T368):INDIRECT(AC$13&amp;$U368))/4</f>
        <v>195.14742500000003</v>
      </c>
      <c r="AD368" s="5">
        <f ca="1">SUM(INDIRECT(AD$13&amp;$T368):INDIRECT(AD$13&amp;$U368))/4</f>
        <v>79.86314999999999</v>
      </c>
      <c r="AE368" s="5">
        <f ca="1">SUM(INDIRECT(AE$13&amp;$T368):INDIRECT(AE$13&amp;$U368))/4</f>
        <v>302.79962499999999</v>
      </c>
      <c r="AF368" s="5">
        <f ca="1">SUM(INDIRECT(AF$13&amp;$T368):INDIRECT(AF$13&amp;$U368))/4</f>
        <v>57.243499999999983</v>
      </c>
      <c r="AG368" s="5">
        <f ca="1">SUM(INDIRECT(AG$13&amp;$T368):INDIRECT(AG$13&amp;$U368))/4</f>
        <v>409.08770000000004</v>
      </c>
    </row>
    <row r="369" spans="1:33">
      <c r="A369" t="s">
        <v>9</v>
      </c>
      <c r="B369" t="s">
        <v>9</v>
      </c>
      <c r="C369" t="s">
        <v>4</v>
      </c>
      <c r="D369" t="s">
        <v>17</v>
      </c>
      <c r="E369" s="8"/>
      <c r="F369" s="8">
        <v>36.226300000000009</v>
      </c>
      <c r="G369" s="8">
        <v>110.78309999999998</v>
      </c>
      <c r="H369" s="8">
        <v>12.645300000000001</v>
      </c>
      <c r="I369" s="8">
        <v>63.71779999999999</v>
      </c>
      <c r="J369" s="8">
        <v>360.54730000000001</v>
      </c>
      <c r="K369" s="8">
        <v>89.625799999999941</v>
      </c>
      <c r="L369" s="8">
        <v>166.85639999999992</v>
      </c>
      <c r="M369" s="8">
        <v>44.264299999999999</v>
      </c>
      <c r="N369" s="8">
        <v>279.42209999999994</v>
      </c>
      <c r="O369" s="8">
        <v>460.09909999999985</v>
      </c>
      <c r="P369" s="8">
        <v>300.59140000000008</v>
      </c>
      <c r="R369">
        <f t="shared" si="45"/>
        <v>15</v>
      </c>
      <c r="S369">
        <f t="shared" si="46"/>
        <v>17</v>
      </c>
      <c r="T369">
        <f t="shared" si="43"/>
        <v>1428</v>
      </c>
      <c r="U369">
        <f t="shared" si="44"/>
        <v>1431</v>
      </c>
      <c r="V369" s="5">
        <f ca="1">SUM(INDIRECT(V$13&amp;$T369):INDIRECT(V$13&amp;$U369))/4</f>
        <v>0</v>
      </c>
      <c r="W369" s="5">
        <f ca="1">SUM(INDIRECT(W$13&amp;$T369):INDIRECT(W$13&amp;$U369))/4</f>
        <v>619.94312500000001</v>
      </c>
      <c r="X369" s="5">
        <f ca="1">SUM(INDIRECT(X$13&amp;$T369):INDIRECT(X$13&amp;$U369))/4</f>
        <v>56.198425</v>
      </c>
      <c r="Y369" s="5">
        <f ca="1">SUM(INDIRECT(Y$13&amp;$T369):INDIRECT(Y$13&amp;$U369))/4</f>
        <v>483.78384999999992</v>
      </c>
      <c r="Z369" s="5">
        <f ca="1">SUM(INDIRECT(Z$13&amp;$T369):INDIRECT(Z$13&amp;$U369))/4</f>
        <v>238.79140000000001</v>
      </c>
      <c r="AA369" s="5">
        <f ca="1">SUM(INDIRECT(AA$13&amp;$T369):INDIRECT(AA$13&amp;$U369))/4</f>
        <v>215.37105</v>
      </c>
      <c r="AB369" s="5">
        <f ca="1">SUM(INDIRECT(AB$13&amp;$T369):INDIRECT(AB$13&amp;$U369))/4</f>
        <v>139.29894999999999</v>
      </c>
      <c r="AC369" s="5">
        <f ca="1">SUM(INDIRECT(AC$13&amp;$T369):INDIRECT(AC$13&amp;$U369))/4</f>
        <v>256.13162500000004</v>
      </c>
      <c r="AD369" s="5">
        <f ca="1">SUM(INDIRECT(AD$13&amp;$T369):INDIRECT(AD$13&amp;$U369))/4</f>
        <v>75.154424999999975</v>
      </c>
      <c r="AE369" s="5">
        <f ca="1">SUM(INDIRECT(AE$13&amp;$T369):INDIRECT(AE$13&amp;$U369))/4</f>
        <v>322.96085000000005</v>
      </c>
      <c r="AF369" s="5">
        <f ca="1">SUM(INDIRECT(AF$13&amp;$T369):INDIRECT(AF$13&amp;$U369))/4</f>
        <v>57.894125000000003</v>
      </c>
      <c r="AG369" s="5">
        <f ca="1">SUM(INDIRECT(AG$13&amp;$T369):INDIRECT(AG$13&amp;$U369))/4</f>
        <v>420.06110000000001</v>
      </c>
    </row>
    <row r="370" spans="1:33">
      <c r="A370" t="s">
        <v>9</v>
      </c>
      <c r="B370" t="s">
        <v>9</v>
      </c>
      <c r="C370" t="s">
        <v>5</v>
      </c>
      <c r="D370" t="s">
        <v>17</v>
      </c>
      <c r="E370" s="8"/>
      <c r="F370" s="8">
        <v>36.609400000000008</v>
      </c>
      <c r="G370" s="8">
        <v>136.48559999999998</v>
      </c>
      <c r="H370" s="8">
        <v>12.509699999999999</v>
      </c>
      <c r="I370" s="8">
        <v>57.987200000000016</v>
      </c>
      <c r="J370" s="8">
        <v>356.42899999999992</v>
      </c>
      <c r="K370" s="8">
        <v>92.246200000000002</v>
      </c>
      <c r="L370" s="8">
        <v>155.36419999999995</v>
      </c>
      <c r="M370" s="8">
        <v>46.873500000000021</v>
      </c>
      <c r="N370" s="8">
        <v>287.22179999999992</v>
      </c>
      <c r="O370" s="8">
        <v>437.1830999999998</v>
      </c>
      <c r="P370" s="8">
        <v>292.27490000000012</v>
      </c>
      <c r="R370">
        <f t="shared" si="45"/>
        <v>15</v>
      </c>
      <c r="S370">
        <f t="shared" si="46"/>
        <v>18</v>
      </c>
      <c r="T370">
        <f t="shared" si="43"/>
        <v>1432</v>
      </c>
      <c r="U370">
        <f t="shared" si="44"/>
        <v>1435</v>
      </c>
      <c r="V370" s="5">
        <f ca="1">SUM(INDIRECT(V$13&amp;$T370):INDIRECT(V$13&amp;$U370))/4</f>
        <v>0</v>
      </c>
      <c r="W370" s="5">
        <f ca="1">SUM(INDIRECT(W$13&amp;$T370):INDIRECT(W$13&amp;$U370))/4</f>
        <v>578.40684999999985</v>
      </c>
      <c r="X370" s="5">
        <f ca="1">SUM(INDIRECT(X$13&amp;$T370):INDIRECT(X$13&amp;$U370))/4</f>
        <v>80.36699999999999</v>
      </c>
      <c r="Y370" s="5">
        <f ca="1">SUM(INDIRECT(Y$13&amp;$T370):INDIRECT(Y$13&amp;$U370))/4</f>
        <v>489.49129999999997</v>
      </c>
      <c r="Z370" s="5">
        <f ca="1">SUM(INDIRECT(Z$13&amp;$T370):INDIRECT(Z$13&amp;$U370))/4</f>
        <v>220.61132499999997</v>
      </c>
      <c r="AA370" s="5">
        <f ca="1">SUM(INDIRECT(AA$13&amp;$T370):INDIRECT(AA$13&amp;$U370))/4</f>
        <v>157.83952499999995</v>
      </c>
      <c r="AB370" s="5">
        <f ca="1">SUM(INDIRECT(AB$13&amp;$T370):INDIRECT(AB$13&amp;$U370))/4</f>
        <v>127.49979999999999</v>
      </c>
      <c r="AC370" s="5">
        <f ca="1">SUM(INDIRECT(AC$13&amp;$T370):INDIRECT(AC$13&amp;$U370))/4</f>
        <v>296.11782500000004</v>
      </c>
      <c r="AD370" s="5">
        <f ca="1">SUM(INDIRECT(AD$13&amp;$T370):INDIRECT(AD$13&amp;$U370))/4</f>
        <v>72.591324999999983</v>
      </c>
      <c r="AE370" s="5">
        <f ca="1">SUM(INDIRECT(AE$13&amp;$T370):INDIRECT(AE$13&amp;$U370))/4</f>
        <v>309.26307500000007</v>
      </c>
      <c r="AF370" s="5">
        <f ca="1">SUM(INDIRECT(AF$13&amp;$T370):INDIRECT(AF$13&amp;$U370))/4</f>
        <v>59.429299999999998</v>
      </c>
      <c r="AG370" s="5">
        <f ca="1">SUM(INDIRECT(AG$13&amp;$T370):INDIRECT(AG$13&amp;$U370))/4</f>
        <v>424.67020000000002</v>
      </c>
    </row>
    <row r="371" spans="1:33">
      <c r="A371" t="s">
        <v>9</v>
      </c>
      <c r="B371" t="s">
        <v>9</v>
      </c>
      <c r="C371" t="s">
        <v>6</v>
      </c>
      <c r="D371" t="s">
        <v>17</v>
      </c>
      <c r="E371" s="8"/>
      <c r="F371" s="8">
        <v>37.362400000000008</v>
      </c>
      <c r="G371" s="8">
        <v>135.92510000000001</v>
      </c>
      <c r="H371" s="8">
        <v>14.001699999999996</v>
      </c>
      <c r="I371" s="8">
        <v>54.859500000000011</v>
      </c>
      <c r="J371" s="8">
        <v>368.70039999999989</v>
      </c>
      <c r="K371" s="8">
        <v>109.98979999999997</v>
      </c>
      <c r="L371" s="8">
        <v>152.93199999999996</v>
      </c>
      <c r="M371" s="8">
        <v>47.33930000000003</v>
      </c>
      <c r="N371" s="8">
        <v>278.79940000000011</v>
      </c>
      <c r="O371" s="8">
        <v>441.3458</v>
      </c>
      <c r="P371" s="8">
        <v>300.19400000000013</v>
      </c>
      <c r="R371">
        <f t="shared" si="45"/>
        <v>15</v>
      </c>
      <c r="S371">
        <f t="shared" si="46"/>
        <v>19</v>
      </c>
      <c r="T371">
        <f t="shared" si="43"/>
        <v>1436</v>
      </c>
      <c r="U371">
        <f t="shared" si="44"/>
        <v>1439</v>
      </c>
      <c r="V371" s="5">
        <f ca="1">SUM(INDIRECT(V$13&amp;$T371):INDIRECT(V$13&amp;$U371))/4</f>
        <v>0</v>
      </c>
      <c r="W371" s="5">
        <f ca="1">SUM(INDIRECT(W$13&amp;$T371):INDIRECT(W$13&amp;$U371))/4</f>
        <v>545.74339999999995</v>
      </c>
      <c r="X371" s="5">
        <f ca="1">SUM(INDIRECT(X$13&amp;$T371):INDIRECT(X$13&amp;$U371))/4</f>
        <v>117.81467499999999</v>
      </c>
      <c r="Y371" s="5">
        <f ca="1">SUM(INDIRECT(Y$13&amp;$T371):INDIRECT(Y$13&amp;$U371))/4</f>
        <v>480.65667500000001</v>
      </c>
      <c r="Z371" s="5">
        <f ca="1">SUM(INDIRECT(Z$13&amp;$T371):INDIRECT(Z$13&amp;$U371))/4</f>
        <v>214.77954999999992</v>
      </c>
      <c r="AA371" s="5">
        <f ca="1">SUM(INDIRECT(AA$13&amp;$T371):INDIRECT(AA$13&amp;$U371))/4</f>
        <v>162.30155000000002</v>
      </c>
      <c r="AB371" s="5">
        <f ca="1">SUM(INDIRECT(AB$13&amp;$T371):INDIRECT(AB$13&amp;$U371))/4</f>
        <v>118.05962499999998</v>
      </c>
      <c r="AC371" s="5">
        <f ca="1">SUM(INDIRECT(AC$13&amp;$T371):INDIRECT(AC$13&amp;$U371))/4</f>
        <v>354.47994999999992</v>
      </c>
      <c r="AD371" s="5">
        <f ca="1">SUM(INDIRECT(AD$13&amp;$T371):INDIRECT(AD$13&amp;$U371))/4</f>
        <v>76.263575000000003</v>
      </c>
      <c r="AE371" s="5">
        <f ca="1">SUM(INDIRECT(AE$13&amp;$T371):INDIRECT(AE$13&amp;$U371))/4</f>
        <v>370.79837500000002</v>
      </c>
      <c r="AF371" s="5">
        <f ca="1">SUM(INDIRECT(AF$13&amp;$T371):INDIRECT(AF$13&amp;$U371))/4</f>
        <v>60.579350000000005</v>
      </c>
      <c r="AG371" s="5">
        <f ca="1">SUM(INDIRECT(AG$13&amp;$T371):INDIRECT(AG$13&amp;$U371))/4</f>
        <v>431.28402500000004</v>
      </c>
    </row>
    <row r="372" spans="1:33">
      <c r="A372" t="s">
        <v>9</v>
      </c>
      <c r="B372" t="s">
        <v>10</v>
      </c>
      <c r="C372" t="s">
        <v>2</v>
      </c>
      <c r="D372" t="s">
        <v>17</v>
      </c>
      <c r="E372" s="8"/>
      <c r="F372" s="8">
        <v>37.405300000000011</v>
      </c>
      <c r="G372" s="8">
        <v>148.1738</v>
      </c>
      <c r="H372" s="8">
        <v>13.1205</v>
      </c>
      <c r="I372" s="8">
        <v>62.497199999999978</v>
      </c>
      <c r="J372" s="8">
        <v>394.92020000000014</v>
      </c>
      <c r="K372" s="8">
        <v>109.6716</v>
      </c>
      <c r="L372" s="8">
        <v>149.76660000000001</v>
      </c>
      <c r="M372" s="8">
        <v>50.834500000000013</v>
      </c>
      <c r="N372" s="8">
        <v>264.60589999999996</v>
      </c>
      <c r="O372" s="8">
        <v>457.09769999999997</v>
      </c>
      <c r="P372" s="8">
        <v>300.74520000000001</v>
      </c>
      <c r="R372">
        <f t="shared" si="45"/>
        <v>15</v>
      </c>
      <c r="S372">
        <f t="shared" si="46"/>
        <v>20</v>
      </c>
      <c r="T372">
        <f t="shared" si="43"/>
        <v>1440</v>
      </c>
      <c r="U372">
        <f t="shared" si="44"/>
        <v>1443</v>
      </c>
      <c r="V372" s="5">
        <f ca="1">SUM(INDIRECT(V$13&amp;$T372):INDIRECT(V$13&amp;$U372))/4</f>
        <v>0</v>
      </c>
      <c r="W372" s="5">
        <f ca="1">SUM(INDIRECT(W$13&amp;$T372):INDIRECT(W$13&amp;$U372))/4</f>
        <v>489.189975</v>
      </c>
      <c r="X372" s="5">
        <f ca="1">SUM(INDIRECT(X$13&amp;$T372):INDIRECT(X$13&amp;$U372))/4</f>
        <v>172.44162499999999</v>
      </c>
      <c r="Y372" s="5">
        <f ca="1">SUM(INDIRECT(Y$13&amp;$T372):INDIRECT(Y$13&amp;$U372))/4</f>
        <v>448.76022499999999</v>
      </c>
      <c r="Z372" s="5">
        <f ca="1">SUM(INDIRECT(Z$13&amp;$T372):INDIRECT(Z$13&amp;$U372))/4</f>
        <v>237.01347499999994</v>
      </c>
      <c r="AA372" s="5">
        <f ca="1">SUM(INDIRECT(AA$13&amp;$T372):INDIRECT(AA$13&amp;$U372))/4</f>
        <v>190.60502499999996</v>
      </c>
      <c r="AB372" s="5">
        <f ca="1">SUM(INDIRECT(AB$13&amp;$T372):INDIRECT(AB$13&amp;$U372))/4</f>
        <v>112.692375</v>
      </c>
      <c r="AC372" s="5">
        <f ca="1">SUM(INDIRECT(AC$13&amp;$T372):INDIRECT(AC$13&amp;$U372))/4</f>
        <v>244.56792500000006</v>
      </c>
      <c r="AD372" s="5">
        <f ca="1">SUM(INDIRECT(AD$13&amp;$T372):INDIRECT(AD$13&amp;$U372))/4</f>
        <v>88.015124999999955</v>
      </c>
      <c r="AE372" s="5">
        <f ca="1">SUM(INDIRECT(AE$13&amp;$T372):INDIRECT(AE$13&amp;$U372))/4</f>
        <v>371.9928250000001</v>
      </c>
      <c r="AF372" s="5">
        <f ca="1">SUM(INDIRECT(AF$13&amp;$T372):INDIRECT(AF$13&amp;$U372))/4</f>
        <v>63.404275000000005</v>
      </c>
      <c r="AG372" s="5">
        <f ca="1">SUM(INDIRECT(AG$13&amp;$T372):INDIRECT(AG$13&amp;$U372))/4</f>
        <v>453.38672499999996</v>
      </c>
    </row>
    <row r="373" spans="1:33">
      <c r="A373" t="s">
        <v>9</v>
      </c>
      <c r="B373" t="s">
        <v>10</v>
      </c>
      <c r="C373" t="s">
        <v>4</v>
      </c>
      <c r="D373" t="s">
        <v>17</v>
      </c>
      <c r="E373" s="8"/>
      <c r="F373" s="8">
        <v>38.684000000000026</v>
      </c>
      <c r="G373" s="8">
        <v>155.46740000000003</v>
      </c>
      <c r="H373" s="8">
        <v>12.258899999999999</v>
      </c>
      <c r="I373" s="8">
        <v>60.713599999999992</v>
      </c>
      <c r="J373" s="8">
        <v>379.44760000000008</v>
      </c>
      <c r="K373" s="8">
        <v>98.857900000000001</v>
      </c>
      <c r="L373" s="8">
        <v>153.76460000000003</v>
      </c>
      <c r="M373" s="8">
        <v>52.710800000000013</v>
      </c>
      <c r="N373" s="8">
        <v>267.78149999999999</v>
      </c>
      <c r="O373" s="8">
        <v>461.12170000000003</v>
      </c>
      <c r="P373" s="8">
        <v>292.8784</v>
      </c>
      <c r="R373">
        <f t="shared" si="45"/>
        <v>15</v>
      </c>
      <c r="S373">
        <f t="shared" si="46"/>
        <v>21</v>
      </c>
      <c r="T373">
        <f t="shared" si="43"/>
        <v>1444</v>
      </c>
      <c r="U373">
        <f t="shared" si="44"/>
        <v>1447</v>
      </c>
      <c r="V373" s="5">
        <f ca="1">SUM(INDIRECT(V$13&amp;$T373):INDIRECT(V$13&amp;$U373))/4</f>
        <v>0</v>
      </c>
      <c r="W373" s="5">
        <f ca="1">SUM(INDIRECT(W$13&amp;$T373):INDIRECT(W$13&amp;$U373))/4</f>
        <v>459.84654999999992</v>
      </c>
      <c r="X373" s="5">
        <f ca="1">SUM(INDIRECT(X$13&amp;$T373):INDIRECT(X$13&amp;$U373))/4</f>
        <v>222.79087499999997</v>
      </c>
      <c r="Y373" s="5">
        <f ca="1">SUM(INDIRECT(Y$13&amp;$T373):INDIRECT(Y$13&amp;$U373))/4</f>
        <v>431.73720000000003</v>
      </c>
      <c r="Z373" s="5">
        <f ca="1">SUM(INDIRECT(Z$13&amp;$T373):INDIRECT(Z$13&amp;$U373))/4</f>
        <v>258.899225</v>
      </c>
      <c r="AA373" s="5">
        <f ca="1">SUM(INDIRECT(AA$13&amp;$T373):INDIRECT(AA$13&amp;$U373))/4</f>
        <v>194.28577499999997</v>
      </c>
      <c r="AB373" s="5">
        <f ca="1">SUM(INDIRECT(AB$13&amp;$T373):INDIRECT(AB$13&amp;$U373))/4</f>
        <v>109.77052499999995</v>
      </c>
      <c r="AC373" s="5">
        <f ca="1">SUM(INDIRECT(AC$13&amp;$T373):INDIRECT(AC$13&amp;$U373))/4</f>
        <v>173.64239999999995</v>
      </c>
      <c r="AD373" s="5">
        <f ca="1">SUM(INDIRECT(AD$13&amp;$T373):INDIRECT(AD$13&amp;$U373))/4</f>
        <v>97.165649999999971</v>
      </c>
      <c r="AE373" s="5">
        <f ca="1">SUM(INDIRECT(AE$13&amp;$T373):INDIRECT(AE$13&amp;$U373))/4</f>
        <v>373.06297500000005</v>
      </c>
      <c r="AF373" s="5">
        <f ca="1">SUM(INDIRECT(AF$13&amp;$T373):INDIRECT(AF$13&amp;$U373))/4</f>
        <v>66.703600000000023</v>
      </c>
      <c r="AG373" s="5">
        <f ca="1">SUM(INDIRECT(AG$13&amp;$T373):INDIRECT(AG$13&amp;$U373))/4</f>
        <v>402.52609999999993</v>
      </c>
    </row>
    <row r="374" spans="1:33">
      <c r="A374" t="s">
        <v>9</v>
      </c>
      <c r="B374" t="s">
        <v>10</v>
      </c>
      <c r="C374" t="s">
        <v>5</v>
      </c>
      <c r="D374" t="s">
        <v>17</v>
      </c>
      <c r="E374" s="8"/>
      <c r="F374" s="8">
        <v>40.195000000000029</v>
      </c>
      <c r="G374" s="8">
        <v>161.02779999999993</v>
      </c>
      <c r="H374" s="8">
        <v>11.464000000000002</v>
      </c>
      <c r="I374" s="8">
        <v>61.642199999999995</v>
      </c>
      <c r="J374" s="8">
        <v>378.29070000000002</v>
      </c>
      <c r="K374" s="8">
        <v>99.245599999999982</v>
      </c>
      <c r="L374" s="8">
        <v>144.97689999999994</v>
      </c>
      <c r="M374" s="8">
        <v>55.076300000000032</v>
      </c>
      <c r="N374" s="8">
        <v>244.22559999999993</v>
      </c>
      <c r="O374" s="8">
        <v>461.12619999999993</v>
      </c>
      <c r="P374" s="8">
        <v>316.79870000000017</v>
      </c>
      <c r="R374">
        <f t="shared" si="45"/>
        <v>15</v>
      </c>
      <c r="S374">
        <f t="shared" si="46"/>
        <v>22</v>
      </c>
      <c r="T374">
        <f t="shared" si="43"/>
        <v>1448</v>
      </c>
      <c r="U374">
        <f t="shared" si="44"/>
        <v>1451</v>
      </c>
      <c r="V374" s="5">
        <f ca="1">SUM(INDIRECT(V$13&amp;$T374):INDIRECT(V$13&amp;$U374))/4</f>
        <v>0</v>
      </c>
      <c r="W374" s="5">
        <f ca="1">SUM(INDIRECT(W$13&amp;$T374):INDIRECT(W$13&amp;$U374))/4</f>
        <v>428.85209999999995</v>
      </c>
      <c r="X374" s="5">
        <f ca="1">SUM(INDIRECT(X$13&amp;$T374):INDIRECT(X$13&amp;$U374))/4</f>
        <v>273.11034999999998</v>
      </c>
      <c r="Y374" s="5">
        <f ca="1">SUM(INDIRECT(Y$13&amp;$T374):INDIRECT(Y$13&amp;$U374))/4</f>
        <v>421.55080000000009</v>
      </c>
      <c r="Z374" s="5">
        <f ca="1">SUM(INDIRECT(Z$13&amp;$T374):INDIRECT(Z$13&amp;$U374))/4</f>
        <v>287.596</v>
      </c>
      <c r="AA374" s="5">
        <f ca="1">SUM(INDIRECT(AA$13&amp;$T374):INDIRECT(AA$13&amp;$U374))/4</f>
        <v>183.87854999999996</v>
      </c>
      <c r="AB374" s="5">
        <f ca="1">SUM(INDIRECT(AB$13&amp;$T374):INDIRECT(AB$13&amp;$U374))/4</f>
        <v>119.62249999999996</v>
      </c>
      <c r="AC374" s="5">
        <f ca="1">SUM(INDIRECT(AC$13&amp;$T374):INDIRECT(AC$13&amp;$U374))/4</f>
        <v>205.92444999999998</v>
      </c>
      <c r="AD374" s="5">
        <f ca="1">SUM(INDIRECT(AD$13&amp;$T374):INDIRECT(AD$13&amp;$U374))/4</f>
        <v>98.840024999999983</v>
      </c>
      <c r="AE374" s="5">
        <f ca="1">SUM(INDIRECT(AE$13&amp;$T374):INDIRECT(AE$13&amp;$U374))/4</f>
        <v>418.80584999999996</v>
      </c>
      <c r="AF374" s="5">
        <f ca="1">SUM(INDIRECT(AF$13&amp;$T374):INDIRECT(AF$13&amp;$U374))/4</f>
        <v>67.165224999999992</v>
      </c>
      <c r="AG374" s="5">
        <f ca="1">SUM(INDIRECT(AG$13&amp;$T374):INDIRECT(AG$13&amp;$U374))/4</f>
        <v>438.4106000000001</v>
      </c>
    </row>
    <row r="375" spans="1:33">
      <c r="A375" t="s">
        <v>9</v>
      </c>
      <c r="B375" t="s">
        <v>10</v>
      </c>
      <c r="C375" t="s">
        <v>6</v>
      </c>
      <c r="D375" t="s">
        <v>17</v>
      </c>
      <c r="E375" s="8"/>
      <c r="F375" s="8">
        <v>40.844000000000015</v>
      </c>
      <c r="G375" s="8">
        <v>146.28349999999989</v>
      </c>
      <c r="H375" s="8">
        <v>12.017199999999999</v>
      </c>
      <c r="I375" s="8">
        <v>59.070700000000002</v>
      </c>
      <c r="J375" s="8">
        <v>356.85119999999995</v>
      </c>
      <c r="K375" s="8">
        <v>98.849900000000005</v>
      </c>
      <c r="L375" s="8">
        <v>139.64809999999997</v>
      </c>
      <c r="M375" s="8">
        <v>57.129400000000004</v>
      </c>
      <c r="N375" s="8">
        <v>194.59129999999999</v>
      </c>
      <c r="O375" s="8">
        <v>426.60829999999987</v>
      </c>
      <c r="P375" s="8">
        <v>333.23549999999989</v>
      </c>
      <c r="R375">
        <f t="shared" si="45"/>
        <v>15</v>
      </c>
      <c r="S375">
        <f t="shared" si="46"/>
        <v>23</v>
      </c>
      <c r="T375">
        <f t="shared" si="43"/>
        <v>1452</v>
      </c>
      <c r="U375">
        <f t="shared" si="44"/>
        <v>1455</v>
      </c>
      <c r="V375" s="5">
        <f ca="1">SUM(INDIRECT(V$13&amp;$T375):INDIRECT(V$13&amp;$U375))/4</f>
        <v>0</v>
      </c>
      <c r="W375" s="5">
        <f ca="1">SUM(INDIRECT(W$13&amp;$T375):INDIRECT(W$13&amp;$U375))/4</f>
        <v>406.46444999999994</v>
      </c>
      <c r="X375" s="5">
        <f ca="1">SUM(INDIRECT(X$13&amp;$T375):INDIRECT(X$13&amp;$U375))/4</f>
        <v>278.42562499999997</v>
      </c>
      <c r="Y375" s="5">
        <f ca="1">SUM(INDIRECT(Y$13&amp;$T375):INDIRECT(Y$13&amp;$U375))/4</f>
        <v>483.3811</v>
      </c>
      <c r="Z375" s="5">
        <f ca="1">SUM(INDIRECT(Z$13&amp;$T375):INDIRECT(Z$13&amp;$U375))/4</f>
        <v>309.08614999999998</v>
      </c>
      <c r="AA375" s="5">
        <f ca="1">SUM(INDIRECT(AA$13&amp;$T375):INDIRECT(AA$13&amp;$U375))/4</f>
        <v>176.13984999999997</v>
      </c>
      <c r="AB375" s="5">
        <f ca="1">SUM(INDIRECT(AB$13&amp;$T375):INDIRECT(AB$13&amp;$U375))/4</f>
        <v>110.806675</v>
      </c>
      <c r="AC375" s="5">
        <f ca="1">SUM(INDIRECT(AC$13&amp;$T375):INDIRECT(AC$13&amp;$U375))/4</f>
        <v>129.03220000000002</v>
      </c>
      <c r="AD375" s="5">
        <f ca="1">SUM(INDIRECT(AD$13&amp;$T375):INDIRECT(AD$13&amp;$U375))/4</f>
        <v>107.44905</v>
      </c>
      <c r="AE375" s="5">
        <f ca="1">SUM(INDIRECT(AE$13&amp;$T375):INDIRECT(AE$13&amp;$U375))/4</f>
        <v>437.9718749999999</v>
      </c>
      <c r="AF375" s="5">
        <f ca="1">SUM(INDIRECT(AF$13&amp;$T375):INDIRECT(AF$13&amp;$U375))/4</f>
        <v>66.532499999999999</v>
      </c>
      <c r="AG375" s="5">
        <f ca="1">SUM(INDIRECT(AG$13&amp;$T375):INDIRECT(AG$13&amp;$U375))/4</f>
        <v>468.34052500000018</v>
      </c>
    </row>
    <row r="376" spans="1:33">
      <c r="A376" t="s">
        <v>9</v>
      </c>
      <c r="B376" t="s">
        <v>11</v>
      </c>
      <c r="C376" t="s">
        <v>2</v>
      </c>
      <c r="D376" t="s">
        <v>17</v>
      </c>
      <c r="E376" s="8"/>
      <c r="F376" s="8">
        <v>43.982100000000003</v>
      </c>
      <c r="G376" s="8">
        <v>156.10799999999998</v>
      </c>
      <c r="H376" s="8">
        <v>13.4414</v>
      </c>
      <c r="I376" s="8">
        <v>53.0291</v>
      </c>
      <c r="J376" s="8">
        <v>321.30559999999986</v>
      </c>
      <c r="K376" s="8">
        <v>103.0337</v>
      </c>
      <c r="L376" s="8">
        <v>134.56969999999995</v>
      </c>
      <c r="M376" s="8">
        <v>61.31009999999997</v>
      </c>
      <c r="N376" s="8">
        <v>192.13779999999994</v>
      </c>
      <c r="O376" s="8">
        <v>422.83680000000004</v>
      </c>
      <c r="P376" s="8">
        <v>307.4267999999999</v>
      </c>
      <c r="R376">
        <f>R375+1</f>
        <v>16</v>
      </c>
      <c r="S376">
        <v>0</v>
      </c>
      <c r="T376">
        <f t="shared" si="43"/>
        <v>1456</v>
      </c>
      <c r="U376">
        <f t="shared" si="44"/>
        <v>1459</v>
      </c>
      <c r="V376" s="5">
        <f ca="1">SUM(INDIRECT(V$13&amp;$T376):INDIRECT(V$13&amp;$U376))/4</f>
        <v>0</v>
      </c>
      <c r="W376" s="5">
        <f ca="1">SUM(INDIRECT(W$13&amp;$T376):INDIRECT(W$13&amp;$U376))/4</f>
        <v>358.58670000000006</v>
      </c>
      <c r="X376" s="5">
        <f ca="1">SUM(INDIRECT(X$13&amp;$T376):INDIRECT(X$13&amp;$U376))/4</f>
        <v>288.03209999999996</v>
      </c>
      <c r="Y376" s="5">
        <f ca="1">SUM(INDIRECT(Y$13&amp;$T376):INDIRECT(Y$13&amp;$U376))/4</f>
        <v>456.72527499999995</v>
      </c>
      <c r="Z376" s="5">
        <f ca="1">SUM(INDIRECT(Z$13&amp;$T376):INDIRECT(Z$13&amp;$U376))/4</f>
        <v>294.27785000000006</v>
      </c>
      <c r="AA376" s="5">
        <f ca="1">SUM(INDIRECT(AA$13&amp;$T376):INDIRECT(AA$13&amp;$U376))/4</f>
        <v>157.88017499999995</v>
      </c>
      <c r="AB376" s="5">
        <f ca="1">SUM(INDIRECT(AB$13&amp;$T376):INDIRECT(AB$13&amp;$U376))/4</f>
        <v>161.98327499999999</v>
      </c>
      <c r="AC376" s="5">
        <f ca="1">SUM(INDIRECT(AC$13&amp;$T376):INDIRECT(AC$13&amp;$U376))/4</f>
        <v>107.321425</v>
      </c>
      <c r="AD376" s="5">
        <f ca="1">SUM(INDIRECT(AD$13&amp;$T376):INDIRECT(AD$13&amp;$U376))/4</f>
        <v>120.783075</v>
      </c>
      <c r="AE376" s="5">
        <f ca="1">SUM(INDIRECT(AE$13&amp;$T376):INDIRECT(AE$13&amp;$U376))/4</f>
        <v>430.61959999999999</v>
      </c>
      <c r="AF376" s="5">
        <f ca="1">SUM(INDIRECT(AF$13&amp;$T376):INDIRECT(AF$13&amp;$U376))/4</f>
        <v>64.340850000000003</v>
      </c>
      <c r="AG376" s="5">
        <f ca="1">SUM(INDIRECT(AG$13&amp;$T376):INDIRECT(AG$13&amp;$U376))/4</f>
        <v>480.07892500000008</v>
      </c>
    </row>
    <row r="377" spans="1:33">
      <c r="A377" t="s">
        <v>9</v>
      </c>
      <c r="B377" t="s">
        <v>11</v>
      </c>
      <c r="C377" t="s">
        <v>4</v>
      </c>
      <c r="D377" t="s">
        <v>17</v>
      </c>
      <c r="E377" s="8"/>
      <c r="F377" s="8">
        <v>48.978799999999993</v>
      </c>
      <c r="G377" s="8">
        <v>175.5729</v>
      </c>
      <c r="H377" s="8">
        <v>15.5732</v>
      </c>
      <c r="I377" s="8">
        <v>46.880299999999991</v>
      </c>
      <c r="J377" s="8">
        <v>326.30129999999997</v>
      </c>
      <c r="K377" s="8">
        <v>130.01359999999997</v>
      </c>
      <c r="L377" s="8">
        <v>131.85909999999996</v>
      </c>
      <c r="M377" s="8">
        <v>62.978399999999993</v>
      </c>
      <c r="N377" s="8">
        <v>174.42859999999996</v>
      </c>
      <c r="O377" s="8">
        <v>446.80429999999996</v>
      </c>
      <c r="P377" s="8">
        <v>295.85110000000003</v>
      </c>
      <c r="R377">
        <f>R376</f>
        <v>16</v>
      </c>
      <c r="S377">
        <f>S376+1</f>
        <v>1</v>
      </c>
      <c r="T377">
        <f t="shared" si="43"/>
        <v>1460</v>
      </c>
      <c r="U377">
        <f t="shared" si="44"/>
        <v>1463</v>
      </c>
      <c r="V377" s="5">
        <f ca="1">SUM(INDIRECT(V$13&amp;$T377):INDIRECT(V$13&amp;$U377))/4</f>
        <v>0</v>
      </c>
      <c r="W377" s="5">
        <f ca="1">SUM(INDIRECT(W$13&amp;$T377):INDIRECT(W$13&amp;$U377))/4</f>
        <v>314.24797500000005</v>
      </c>
      <c r="X377" s="5">
        <f ca="1">SUM(INDIRECT(X$13&amp;$T377):INDIRECT(X$13&amp;$U377))/4</f>
        <v>288.1662</v>
      </c>
      <c r="Y377" s="5">
        <f ca="1">SUM(INDIRECT(Y$13&amp;$T377):INDIRECT(Y$13&amp;$U377))/4</f>
        <v>402.31889999999999</v>
      </c>
      <c r="Z377" s="5">
        <f ca="1">SUM(INDIRECT(Z$13&amp;$T377):INDIRECT(Z$13&amp;$U377))/4</f>
        <v>270.26252499999993</v>
      </c>
      <c r="AA377" s="5">
        <f ca="1">SUM(INDIRECT(AA$13&amp;$T377):INDIRECT(AA$13&amp;$U377))/4</f>
        <v>173.54445000000001</v>
      </c>
      <c r="AB377" s="5">
        <f ca="1">SUM(INDIRECT(AB$13&amp;$T377):INDIRECT(AB$13&amp;$U377))/4</f>
        <v>164.26027500000001</v>
      </c>
      <c r="AC377" s="5">
        <f ca="1">SUM(INDIRECT(AC$13&amp;$T377):INDIRECT(AC$13&amp;$U377))/4</f>
        <v>129.90989999999999</v>
      </c>
      <c r="AD377" s="5">
        <f ca="1">SUM(INDIRECT(AD$13&amp;$T377):INDIRECT(AD$13&amp;$U377))/4</f>
        <v>135.53454999999997</v>
      </c>
      <c r="AE377" s="5">
        <f ca="1">SUM(INDIRECT(AE$13&amp;$T377):INDIRECT(AE$13&amp;$U377))/4</f>
        <v>445.49710000000005</v>
      </c>
      <c r="AF377" s="5">
        <f ca="1">SUM(INDIRECT(AF$13&amp;$T377):INDIRECT(AF$13&amp;$U377))/4</f>
        <v>64.250400000000013</v>
      </c>
      <c r="AG377" s="5">
        <f ca="1">SUM(INDIRECT(AG$13&amp;$T377):INDIRECT(AG$13&amp;$U377))/4</f>
        <v>494.3082500000001</v>
      </c>
    </row>
    <row r="378" spans="1:33">
      <c r="A378" t="s">
        <v>9</v>
      </c>
      <c r="B378" t="s">
        <v>11</v>
      </c>
      <c r="C378" t="s">
        <v>5</v>
      </c>
      <c r="D378" t="s">
        <v>17</v>
      </c>
      <c r="E378" s="8"/>
      <c r="F378" s="8">
        <v>51.943699999999993</v>
      </c>
      <c r="G378" s="8">
        <v>173.66849999999999</v>
      </c>
      <c r="H378" s="8">
        <v>17.292100000000001</v>
      </c>
      <c r="I378" s="8">
        <v>48.815600000000011</v>
      </c>
      <c r="J378" s="8">
        <v>327.98190000000011</v>
      </c>
      <c r="K378" s="8">
        <v>135.05989999999997</v>
      </c>
      <c r="L378" s="8">
        <v>118.40320000000001</v>
      </c>
      <c r="M378" s="8">
        <v>62.807000000000009</v>
      </c>
      <c r="N378" s="8">
        <v>156.22230000000002</v>
      </c>
      <c r="O378" s="8">
        <v>452.25970000000007</v>
      </c>
      <c r="P378" s="8">
        <v>276.8051000000001</v>
      </c>
      <c r="R378">
        <f t="shared" ref="R378:R399" si="47">R377</f>
        <v>16</v>
      </c>
      <c r="S378">
        <f t="shared" ref="S378:S399" si="48">S377+1</f>
        <v>2</v>
      </c>
      <c r="T378">
        <f t="shared" si="43"/>
        <v>1464</v>
      </c>
      <c r="U378">
        <f t="shared" si="44"/>
        <v>1467</v>
      </c>
      <c r="V378" s="5">
        <f ca="1">SUM(INDIRECT(V$13&amp;$T378):INDIRECT(V$13&amp;$U378))/4</f>
        <v>0</v>
      </c>
      <c r="W378" s="5">
        <f ca="1">SUM(INDIRECT(W$13&amp;$T378):INDIRECT(W$13&amp;$U378))/4</f>
        <v>260.91237500000005</v>
      </c>
      <c r="X378" s="5">
        <f ca="1">SUM(INDIRECT(X$13&amp;$T378):INDIRECT(X$13&amp;$U378))/4</f>
        <v>259.499775</v>
      </c>
      <c r="Y378" s="5">
        <f ca="1">SUM(INDIRECT(Y$13&amp;$T378):INDIRECT(Y$13&amp;$U378))/4</f>
        <v>340.20310000000001</v>
      </c>
      <c r="Z378" s="5">
        <f ca="1">SUM(INDIRECT(Z$13&amp;$T378):INDIRECT(Z$13&amp;$U378))/4</f>
        <v>254.78884999999997</v>
      </c>
      <c r="AA378" s="5">
        <f ca="1">SUM(INDIRECT(AA$13&amp;$T378):INDIRECT(AA$13&amp;$U378))/4</f>
        <v>135.59912499999996</v>
      </c>
      <c r="AB378" s="5">
        <f ca="1">SUM(INDIRECT(AB$13&amp;$T378):INDIRECT(AB$13&amp;$U378))/4</f>
        <v>182.14097500000003</v>
      </c>
      <c r="AC378" s="5">
        <f ca="1">SUM(INDIRECT(AC$13&amp;$T378):INDIRECT(AC$13&amp;$U378))/4</f>
        <v>174.10514999999998</v>
      </c>
      <c r="AD378" s="5">
        <f ca="1">SUM(INDIRECT(AD$13&amp;$T378):INDIRECT(AD$13&amp;$U378))/4</f>
        <v>153.92542500000002</v>
      </c>
      <c r="AE378" s="5">
        <f ca="1">SUM(INDIRECT(AE$13&amp;$T378):INDIRECT(AE$13&amp;$U378))/4</f>
        <v>463.33759999999995</v>
      </c>
      <c r="AF378" s="5">
        <f ca="1">SUM(INDIRECT(AF$13&amp;$T378):INDIRECT(AF$13&amp;$U378))/4</f>
        <v>61.485375000000005</v>
      </c>
      <c r="AG378" s="5">
        <f ca="1">SUM(INDIRECT(AG$13&amp;$T378):INDIRECT(AG$13&amp;$U378))/4</f>
        <v>498.09890000000007</v>
      </c>
    </row>
    <row r="379" spans="1:33">
      <c r="A379" t="s">
        <v>9</v>
      </c>
      <c r="B379" t="s">
        <v>11</v>
      </c>
      <c r="C379" t="s">
        <v>6</v>
      </c>
      <c r="D379" t="s">
        <v>17</v>
      </c>
      <c r="E379" s="8"/>
      <c r="F379" s="8">
        <v>58.263999999999989</v>
      </c>
      <c r="G379" s="8">
        <v>150.95589999999993</v>
      </c>
      <c r="H379" s="8">
        <v>17.203599999999994</v>
      </c>
      <c r="I379" s="8">
        <v>51.920800000000021</v>
      </c>
      <c r="J379" s="8">
        <v>311.98349999999988</v>
      </c>
      <c r="K379" s="8">
        <v>119.24469999999999</v>
      </c>
      <c r="L379" s="8">
        <v>106.09379999999997</v>
      </c>
      <c r="M379" s="8">
        <v>61.713999999999999</v>
      </c>
      <c r="N379" s="8">
        <v>157.64330000000001</v>
      </c>
      <c r="O379" s="8">
        <v>441.46450000000016</v>
      </c>
      <c r="P379" s="8">
        <v>258.13780000000008</v>
      </c>
      <c r="R379">
        <f t="shared" si="47"/>
        <v>16</v>
      </c>
      <c r="S379">
        <f t="shared" si="48"/>
        <v>3</v>
      </c>
      <c r="T379">
        <f t="shared" si="43"/>
        <v>1468</v>
      </c>
      <c r="U379">
        <f t="shared" si="44"/>
        <v>1471</v>
      </c>
      <c r="V379" s="5">
        <f ca="1">SUM(INDIRECT(V$13&amp;$T379):INDIRECT(V$13&amp;$U379))/4</f>
        <v>0</v>
      </c>
      <c r="W379" s="5">
        <f ca="1">SUM(INDIRECT(W$13&amp;$T379):INDIRECT(W$13&amp;$U379))/4</f>
        <v>241.66040000000001</v>
      </c>
      <c r="X379" s="5">
        <f ca="1">SUM(INDIRECT(X$13&amp;$T379):INDIRECT(X$13&amp;$U379))/4</f>
        <v>221.32477499999999</v>
      </c>
      <c r="Y379" s="5">
        <f ca="1">SUM(INDIRECT(Y$13&amp;$T379):INDIRECT(Y$13&amp;$U379))/4</f>
        <v>318.17047500000001</v>
      </c>
      <c r="Z379" s="5">
        <f ca="1">SUM(INDIRECT(Z$13&amp;$T379):INDIRECT(Z$13&amp;$U379))/4</f>
        <v>264.17949999999996</v>
      </c>
      <c r="AA379" s="5">
        <f ca="1">SUM(INDIRECT(AA$13&amp;$T379):INDIRECT(AA$13&amp;$U379))/4</f>
        <v>123.63487499999999</v>
      </c>
      <c r="AB379" s="5">
        <f ca="1">SUM(INDIRECT(AB$13&amp;$T379):INDIRECT(AB$13&amp;$U379))/4</f>
        <v>163.63704999999999</v>
      </c>
      <c r="AC379" s="5">
        <f ca="1">SUM(INDIRECT(AC$13&amp;$T379):INDIRECT(AC$13&amp;$U379))/4</f>
        <v>137.98789999999997</v>
      </c>
      <c r="AD379" s="5">
        <f ca="1">SUM(INDIRECT(AD$13&amp;$T379):INDIRECT(AD$13&amp;$U379))/4</f>
        <v>129.4074</v>
      </c>
      <c r="AE379" s="5">
        <f ca="1">SUM(INDIRECT(AE$13&amp;$T379):INDIRECT(AE$13&amp;$U379))/4</f>
        <v>478.55462499999993</v>
      </c>
      <c r="AF379" s="5">
        <f ca="1">SUM(INDIRECT(AF$13&amp;$T379):INDIRECT(AF$13&amp;$U379))/4</f>
        <v>60.501550000000009</v>
      </c>
      <c r="AG379" s="5">
        <f ca="1">SUM(INDIRECT(AG$13&amp;$T379):INDIRECT(AG$13&amp;$U379))/4</f>
        <v>494.88657499999988</v>
      </c>
    </row>
    <row r="380" spans="1:33">
      <c r="A380" t="s">
        <v>9</v>
      </c>
      <c r="B380" t="s">
        <v>12</v>
      </c>
      <c r="C380" t="s">
        <v>2</v>
      </c>
      <c r="D380" t="s">
        <v>17</v>
      </c>
      <c r="E380" s="8"/>
      <c r="F380" s="8">
        <v>64.894799999999989</v>
      </c>
      <c r="G380" s="8">
        <v>145.73300000000003</v>
      </c>
      <c r="H380" s="8">
        <v>19.174300000000006</v>
      </c>
      <c r="I380" s="8">
        <v>46.120400000000018</v>
      </c>
      <c r="J380" s="8">
        <v>295.37750000000011</v>
      </c>
      <c r="K380" s="8">
        <v>118.57119999999999</v>
      </c>
      <c r="L380" s="8">
        <v>101.60329999999999</v>
      </c>
      <c r="M380" s="8">
        <v>61.70180000000002</v>
      </c>
      <c r="N380" s="8">
        <v>177.29200000000006</v>
      </c>
      <c r="O380" s="8">
        <v>439.48890000000006</v>
      </c>
      <c r="P380" s="8">
        <v>245.83189999999996</v>
      </c>
      <c r="R380">
        <f t="shared" si="47"/>
        <v>16</v>
      </c>
      <c r="S380">
        <f t="shared" si="48"/>
        <v>4</v>
      </c>
      <c r="T380">
        <f t="shared" si="43"/>
        <v>1472</v>
      </c>
      <c r="U380">
        <f t="shared" si="44"/>
        <v>1475</v>
      </c>
      <c r="V380" s="5">
        <f ca="1">SUM(INDIRECT(V$13&amp;$T380):INDIRECT(V$13&amp;$U380))/4</f>
        <v>0</v>
      </c>
      <c r="W380" s="5">
        <f ca="1">SUM(INDIRECT(W$13&amp;$T380):INDIRECT(W$13&amp;$U380))/4</f>
        <v>190.73407499999999</v>
      </c>
      <c r="X380" s="5">
        <f ca="1">SUM(INDIRECT(X$13&amp;$T380):INDIRECT(X$13&amp;$U380))/4</f>
        <v>179.69740000000002</v>
      </c>
      <c r="Y380" s="5">
        <f ca="1">SUM(INDIRECT(Y$13&amp;$T380):INDIRECT(Y$13&amp;$U380))/4</f>
        <v>313.1794000000001</v>
      </c>
      <c r="Z380" s="5">
        <f ca="1">SUM(INDIRECT(Z$13&amp;$T380):INDIRECT(Z$13&amp;$U380))/4</f>
        <v>239.86152499999997</v>
      </c>
      <c r="AA380" s="5">
        <f ca="1">SUM(INDIRECT(AA$13&amp;$T380):INDIRECT(AA$13&amp;$U380))/4</f>
        <v>133.27307499999995</v>
      </c>
      <c r="AB380" s="5">
        <f ca="1">SUM(INDIRECT(AB$13&amp;$T380):INDIRECT(AB$13&amp;$U380))/4</f>
        <v>166.40954999999997</v>
      </c>
      <c r="AC380" s="5">
        <f ca="1">SUM(INDIRECT(AC$13&amp;$T380):INDIRECT(AC$13&amp;$U380))/4</f>
        <v>127.54897500000001</v>
      </c>
      <c r="AD380" s="5">
        <f ca="1">SUM(INDIRECT(AD$13&amp;$T380):INDIRECT(AD$13&amp;$U380))/4</f>
        <v>156.824825</v>
      </c>
      <c r="AE380" s="5">
        <f ca="1">SUM(INDIRECT(AE$13&amp;$T380):INDIRECT(AE$13&amp;$U380))/4</f>
        <v>506.05744999999996</v>
      </c>
      <c r="AF380" s="5">
        <f ca="1">SUM(INDIRECT(AF$13&amp;$T380):INDIRECT(AF$13&amp;$U380))/4</f>
        <v>60.400050000000014</v>
      </c>
      <c r="AG380" s="5">
        <f ca="1">SUM(INDIRECT(AG$13&amp;$T380):INDIRECT(AG$13&amp;$U380))/4</f>
        <v>499.50007499999998</v>
      </c>
    </row>
    <row r="381" spans="1:33">
      <c r="A381" t="s">
        <v>9</v>
      </c>
      <c r="B381" t="s">
        <v>12</v>
      </c>
      <c r="C381" t="s">
        <v>4</v>
      </c>
      <c r="D381" t="s">
        <v>17</v>
      </c>
      <c r="E381" s="8"/>
      <c r="F381" s="8">
        <v>76.716500000000025</v>
      </c>
      <c r="G381" s="8">
        <v>158.46799999999999</v>
      </c>
      <c r="H381" s="8">
        <v>24.745999999999995</v>
      </c>
      <c r="I381" s="8">
        <v>43.547600000000024</v>
      </c>
      <c r="J381" s="8">
        <v>245.59809999999987</v>
      </c>
      <c r="K381" s="8">
        <v>151.9487</v>
      </c>
      <c r="L381" s="8">
        <v>89.945800000000006</v>
      </c>
      <c r="M381" s="8">
        <v>47.633999999999986</v>
      </c>
      <c r="N381" s="8">
        <v>185.2123</v>
      </c>
      <c r="O381" s="8">
        <v>413.25750000000005</v>
      </c>
      <c r="P381" s="8">
        <v>234.74600000000001</v>
      </c>
      <c r="R381">
        <f t="shared" si="47"/>
        <v>16</v>
      </c>
      <c r="S381">
        <f t="shared" si="48"/>
        <v>5</v>
      </c>
      <c r="T381">
        <f t="shared" si="43"/>
        <v>1476</v>
      </c>
      <c r="U381">
        <f t="shared" si="44"/>
        <v>1479</v>
      </c>
      <c r="V381" s="5">
        <f ca="1">SUM(INDIRECT(V$13&amp;$T381):INDIRECT(V$13&amp;$U381))/4</f>
        <v>0</v>
      </c>
      <c r="W381" s="5">
        <f ca="1">SUM(INDIRECT(W$13&amp;$T381):INDIRECT(W$13&amp;$U381))/4</f>
        <v>177.11787499999994</v>
      </c>
      <c r="X381" s="5">
        <f ca="1">SUM(INDIRECT(X$13&amp;$T381):INDIRECT(X$13&amp;$U381))/4</f>
        <v>149.94997499999999</v>
      </c>
      <c r="Y381" s="5">
        <f ca="1">SUM(INDIRECT(Y$13&amp;$T381):INDIRECT(Y$13&amp;$U381))/4</f>
        <v>309.78612499999997</v>
      </c>
      <c r="Z381" s="5">
        <f ca="1">SUM(INDIRECT(Z$13&amp;$T381):INDIRECT(Z$13&amp;$U381))/4</f>
        <v>226.08827500000001</v>
      </c>
      <c r="AA381" s="5">
        <f ca="1">SUM(INDIRECT(AA$13&amp;$T381):INDIRECT(AA$13&amp;$U381))/4</f>
        <v>209.48769999999999</v>
      </c>
      <c r="AB381" s="5">
        <f ca="1">SUM(INDIRECT(AB$13&amp;$T381):INDIRECT(AB$13&amp;$U381))/4</f>
        <v>153.00377499999999</v>
      </c>
      <c r="AC381" s="5">
        <f ca="1">SUM(INDIRECT(AC$13&amp;$T381):INDIRECT(AC$13&amp;$U381))/4</f>
        <v>118.70784999999998</v>
      </c>
      <c r="AD381" s="5">
        <f ca="1">SUM(INDIRECT(AD$13&amp;$T381):INDIRECT(AD$13&amp;$U381))/4</f>
        <v>155.96275</v>
      </c>
      <c r="AE381" s="5">
        <f ca="1">SUM(INDIRECT(AE$13&amp;$T381):INDIRECT(AE$13&amp;$U381))/4</f>
        <v>519.76907499999993</v>
      </c>
      <c r="AF381" s="5">
        <f ca="1">SUM(INDIRECT(AF$13&amp;$T381):INDIRECT(AF$13&amp;$U381))/4</f>
        <v>64.363800000000012</v>
      </c>
      <c r="AG381" s="5">
        <f ca="1">SUM(INDIRECT(AG$13&amp;$T381):INDIRECT(AG$13&amp;$U381))/4</f>
        <v>469.00992500000018</v>
      </c>
    </row>
    <row r="382" spans="1:33">
      <c r="A382" t="s">
        <v>9</v>
      </c>
      <c r="B382" t="s">
        <v>12</v>
      </c>
      <c r="C382" t="s">
        <v>5</v>
      </c>
      <c r="D382" t="s">
        <v>17</v>
      </c>
      <c r="E382" s="8"/>
      <c r="F382" s="8">
        <v>88.420200000000037</v>
      </c>
      <c r="G382" s="8">
        <v>163.74260000000004</v>
      </c>
      <c r="H382" s="8">
        <v>30.508699999999997</v>
      </c>
      <c r="I382" s="8">
        <v>52.711200000000012</v>
      </c>
      <c r="J382" s="8">
        <v>225.26440000000002</v>
      </c>
      <c r="K382" s="8">
        <v>126.07700000000001</v>
      </c>
      <c r="L382" s="8">
        <v>87.235499999999973</v>
      </c>
      <c r="M382" s="8">
        <v>59.587199999999967</v>
      </c>
      <c r="N382" s="8">
        <v>200.82709999999997</v>
      </c>
      <c r="O382" s="8">
        <v>411.71279999999996</v>
      </c>
      <c r="P382" s="8">
        <v>252.40750000000003</v>
      </c>
      <c r="R382">
        <f t="shared" si="47"/>
        <v>16</v>
      </c>
      <c r="S382">
        <f t="shared" si="48"/>
        <v>6</v>
      </c>
      <c r="T382">
        <f t="shared" si="43"/>
        <v>1480</v>
      </c>
      <c r="U382">
        <f t="shared" si="44"/>
        <v>1483</v>
      </c>
      <c r="V382" s="5">
        <f ca="1">SUM(INDIRECT(V$13&amp;$T382):INDIRECT(V$13&amp;$U382))/4</f>
        <v>0</v>
      </c>
      <c r="W382" s="5">
        <f ca="1">SUM(INDIRECT(W$13&amp;$T382):INDIRECT(W$13&amp;$U382))/4</f>
        <v>161.84045</v>
      </c>
      <c r="X382" s="5">
        <f ca="1">SUM(INDIRECT(X$13&amp;$T382):INDIRECT(X$13&amp;$U382))/4</f>
        <v>137.50569999999996</v>
      </c>
      <c r="Y382" s="5">
        <f ca="1">SUM(INDIRECT(Y$13&amp;$T382):INDIRECT(Y$13&amp;$U382))/4</f>
        <v>303.6642250000001</v>
      </c>
      <c r="Z382" s="5">
        <f ca="1">SUM(INDIRECT(Z$13&amp;$T382):INDIRECT(Z$13&amp;$U382))/4</f>
        <v>188.67577499999999</v>
      </c>
      <c r="AA382" s="5">
        <f ca="1">SUM(INDIRECT(AA$13&amp;$T382):INDIRECT(AA$13&amp;$U382))/4</f>
        <v>232.12064999999993</v>
      </c>
      <c r="AB382" s="5">
        <f ca="1">SUM(INDIRECT(AB$13&amp;$T382):INDIRECT(AB$13&amp;$U382))/4</f>
        <v>136.27629999999999</v>
      </c>
      <c r="AC382" s="5">
        <f ca="1">SUM(INDIRECT(AC$13&amp;$T382):INDIRECT(AC$13&amp;$U382))/4</f>
        <v>121.45449999999998</v>
      </c>
      <c r="AD382" s="5">
        <f ca="1">SUM(INDIRECT(AD$13&amp;$T382):INDIRECT(AD$13&amp;$U382))/4</f>
        <v>151.44687500000001</v>
      </c>
      <c r="AE382" s="5">
        <f ca="1">SUM(INDIRECT(AE$13&amp;$T382):INDIRECT(AE$13&amp;$U382))/4</f>
        <v>547.57209999999998</v>
      </c>
      <c r="AF382" s="5">
        <f ca="1">SUM(INDIRECT(AF$13&amp;$T382):INDIRECT(AF$13&amp;$U382))/4</f>
        <v>70.606475000000003</v>
      </c>
      <c r="AG382" s="5">
        <f ca="1">SUM(INDIRECT(AG$13&amp;$T382):INDIRECT(AG$13&amp;$U382))/4</f>
        <v>436.07280000000009</v>
      </c>
    </row>
    <row r="383" spans="1:33">
      <c r="A383" t="s">
        <v>9</v>
      </c>
      <c r="B383" t="s">
        <v>12</v>
      </c>
      <c r="C383" t="s">
        <v>6</v>
      </c>
      <c r="D383" t="s">
        <v>17</v>
      </c>
      <c r="E383" s="8"/>
      <c r="F383" s="8">
        <v>92.769799999999989</v>
      </c>
      <c r="G383" s="8">
        <v>175.67249999999993</v>
      </c>
      <c r="H383" s="8">
        <v>34.437000000000005</v>
      </c>
      <c r="I383" s="8">
        <v>57.965000000000003</v>
      </c>
      <c r="J383" s="8">
        <v>217.3528</v>
      </c>
      <c r="K383" s="8">
        <v>126.61970000000005</v>
      </c>
      <c r="L383" s="8">
        <v>82.905600000000021</v>
      </c>
      <c r="M383" s="8">
        <v>64.966400000000007</v>
      </c>
      <c r="N383" s="8">
        <v>200.21520000000004</v>
      </c>
      <c r="O383" s="8">
        <v>442.59720000000016</v>
      </c>
      <c r="P383" s="8">
        <v>239.30939999999993</v>
      </c>
      <c r="R383">
        <f t="shared" si="47"/>
        <v>16</v>
      </c>
      <c r="S383">
        <f t="shared" si="48"/>
        <v>7</v>
      </c>
      <c r="T383">
        <f t="shared" si="43"/>
        <v>1484</v>
      </c>
      <c r="U383">
        <f t="shared" si="44"/>
        <v>1487</v>
      </c>
      <c r="V383" s="5">
        <f ca="1">SUM(INDIRECT(V$13&amp;$T383):INDIRECT(V$13&amp;$U383))/4</f>
        <v>0</v>
      </c>
      <c r="W383" s="5">
        <f ca="1">SUM(INDIRECT(W$13&amp;$T383):INDIRECT(W$13&amp;$U383))/4</f>
        <v>158.98732499999997</v>
      </c>
      <c r="X383" s="5">
        <f ca="1">SUM(INDIRECT(X$13&amp;$T383):INDIRECT(X$13&amp;$U383))/4</f>
        <v>109.106775</v>
      </c>
      <c r="Y383" s="5">
        <f ca="1">SUM(INDIRECT(Y$13&amp;$T383):INDIRECT(Y$13&amp;$U383))/4</f>
        <v>260.21685000000002</v>
      </c>
      <c r="Z383" s="5">
        <f ca="1">SUM(INDIRECT(Z$13&amp;$T383):INDIRECT(Z$13&amp;$U383))/4</f>
        <v>169.53310000000002</v>
      </c>
      <c r="AA383" s="5">
        <f ca="1">SUM(INDIRECT(AA$13&amp;$T383):INDIRECT(AA$13&amp;$U383))/4</f>
        <v>245.86857500000002</v>
      </c>
      <c r="AB383" s="5">
        <f ca="1">SUM(INDIRECT(AB$13&amp;$T383):INDIRECT(AB$13&amp;$U383))/4</f>
        <v>135.37805</v>
      </c>
      <c r="AC383" s="5">
        <f ca="1">SUM(INDIRECT(AC$13&amp;$T383):INDIRECT(AC$13&amp;$U383))/4</f>
        <v>108.72720000000001</v>
      </c>
      <c r="AD383" s="5">
        <f ca="1">SUM(INDIRECT(AD$13&amp;$T383):INDIRECT(AD$13&amp;$U383))/4</f>
        <v>161.87174999999999</v>
      </c>
      <c r="AE383" s="5">
        <f ca="1">SUM(INDIRECT(AE$13&amp;$T383):INDIRECT(AE$13&amp;$U383))/4</f>
        <v>575.31269999999995</v>
      </c>
      <c r="AF383" s="5">
        <f ca="1">SUM(INDIRECT(AF$13&amp;$T383):INDIRECT(AF$13&amp;$U383))/4</f>
        <v>74.841200000000001</v>
      </c>
      <c r="AG383" s="5">
        <f ca="1">SUM(INDIRECT(AG$13&amp;$T383):INDIRECT(AG$13&amp;$U383))/4</f>
        <v>427.32215000000008</v>
      </c>
    </row>
    <row r="384" spans="1:33">
      <c r="A384" t="s">
        <v>9</v>
      </c>
      <c r="B384" t="s">
        <v>13</v>
      </c>
      <c r="C384" t="s">
        <v>2</v>
      </c>
      <c r="D384" t="s">
        <v>17</v>
      </c>
      <c r="E384" s="8"/>
      <c r="F384" s="8">
        <v>97.941999999999965</v>
      </c>
      <c r="G384" s="8">
        <v>187.96299999999999</v>
      </c>
      <c r="H384" s="8">
        <v>36.846900000000005</v>
      </c>
      <c r="I384" s="8">
        <v>64.631100000000004</v>
      </c>
      <c r="J384" s="8">
        <v>222.17090000000005</v>
      </c>
      <c r="K384" s="8">
        <v>88.608099999999993</v>
      </c>
      <c r="L384" s="8">
        <v>79.180300000000017</v>
      </c>
      <c r="M384" s="8">
        <v>65.478099999999984</v>
      </c>
      <c r="N384" s="8">
        <v>216.27369999999999</v>
      </c>
      <c r="O384" s="8">
        <v>448.9294000000001</v>
      </c>
      <c r="P384" s="8">
        <v>255.10799999999995</v>
      </c>
      <c r="R384">
        <f t="shared" si="47"/>
        <v>16</v>
      </c>
      <c r="S384">
        <f t="shared" si="48"/>
        <v>8</v>
      </c>
      <c r="T384">
        <f t="shared" si="43"/>
        <v>1488</v>
      </c>
      <c r="U384">
        <f t="shared" si="44"/>
        <v>1491</v>
      </c>
      <c r="V384" s="5">
        <f ca="1">SUM(INDIRECT(V$13&amp;$T384):INDIRECT(V$13&amp;$U384))/4</f>
        <v>0</v>
      </c>
      <c r="W384" s="5">
        <f ca="1">SUM(INDIRECT(W$13&amp;$T384):INDIRECT(W$13&amp;$U384))/4</f>
        <v>141.27429999999993</v>
      </c>
      <c r="X384" s="5">
        <f ca="1">SUM(INDIRECT(X$13&amp;$T384):INDIRECT(X$13&amp;$U384))/4</f>
        <v>82.560825000000008</v>
      </c>
      <c r="Y384" s="5">
        <f ca="1">SUM(INDIRECT(Y$13&amp;$T384):INDIRECT(Y$13&amp;$U384))/4</f>
        <v>199.41499999999999</v>
      </c>
      <c r="Z384" s="5">
        <f ca="1">SUM(INDIRECT(Z$13&amp;$T384):INDIRECT(Z$13&amp;$U384))/4</f>
        <v>175.720575</v>
      </c>
      <c r="AA384" s="5">
        <f ca="1">SUM(INDIRECT(AA$13&amp;$T384):INDIRECT(AA$13&amp;$U384))/4</f>
        <v>252.32117499999998</v>
      </c>
      <c r="AB384" s="5">
        <f ca="1">SUM(INDIRECT(AB$13&amp;$T384):INDIRECT(AB$13&amp;$U384))/4</f>
        <v>149.25597499999998</v>
      </c>
      <c r="AC384" s="5">
        <f ca="1">SUM(INDIRECT(AC$13&amp;$T384):INDIRECT(AC$13&amp;$U384))/4</f>
        <v>106.84374999999997</v>
      </c>
      <c r="AD384" s="5">
        <f ca="1">SUM(INDIRECT(AD$13&amp;$T384):INDIRECT(AD$13&amp;$U384))/4</f>
        <v>179.47467500000005</v>
      </c>
      <c r="AE384" s="5">
        <f ca="1">SUM(INDIRECT(AE$13&amp;$T384):INDIRECT(AE$13&amp;$U384))/4</f>
        <v>557.82107500000006</v>
      </c>
      <c r="AF384" s="5">
        <f ca="1">SUM(INDIRECT(AF$13&amp;$T384):INDIRECT(AF$13&amp;$U384))/4</f>
        <v>78.362850000000009</v>
      </c>
      <c r="AG384" s="5">
        <f ca="1">SUM(INDIRECT(AG$13&amp;$T384):INDIRECT(AG$13&amp;$U384))/4</f>
        <v>395.01487499999996</v>
      </c>
    </row>
    <row r="385" spans="1:33">
      <c r="A385" t="s">
        <v>9</v>
      </c>
      <c r="B385" t="s">
        <v>13</v>
      </c>
      <c r="C385" t="s">
        <v>4</v>
      </c>
      <c r="D385" t="s">
        <v>17</v>
      </c>
      <c r="E385" s="8"/>
      <c r="F385" s="8">
        <v>103.15559999999998</v>
      </c>
      <c r="G385" s="8">
        <v>190.64439999999993</v>
      </c>
      <c r="H385" s="8">
        <v>48.875799999999998</v>
      </c>
      <c r="I385" s="8">
        <v>74.490499999999983</v>
      </c>
      <c r="J385" s="8">
        <v>168.05109999999999</v>
      </c>
      <c r="K385" s="8">
        <v>94.390500000000003</v>
      </c>
      <c r="L385" s="8">
        <v>79.271800000000013</v>
      </c>
      <c r="M385" s="8">
        <v>57.418700000000015</v>
      </c>
      <c r="N385" s="8">
        <v>230.06539999999995</v>
      </c>
      <c r="O385" s="8">
        <v>455.82080000000013</v>
      </c>
      <c r="P385" s="8">
        <v>242.91389999999998</v>
      </c>
      <c r="R385">
        <f t="shared" si="47"/>
        <v>16</v>
      </c>
      <c r="S385">
        <f t="shared" si="48"/>
        <v>9</v>
      </c>
      <c r="T385">
        <f t="shared" si="43"/>
        <v>1492</v>
      </c>
      <c r="U385">
        <f t="shared" si="44"/>
        <v>1495</v>
      </c>
      <c r="V385" s="5">
        <f ca="1">SUM(INDIRECT(V$13&amp;$T385):INDIRECT(V$13&amp;$U385))/4</f>
        <v>0</v>
      </c>
      <c r="W385" s="5">
        <f ca="1">SUM(INDIRECT(W$13&amp;$T385):INDIRECT(W$13&amp;$U385))/4</f>
        <v>107.18632499999998</v>
      </c>
      <c r="X385" s="5">
        <f ca="1">SUM(INDIRECT(X$13&amp;$T385):INDIRECT(X$13&amp;$U385))/4</f>
        <v>55.631549999999997</v>
      </c>
      <c r="Y385" s="5">
        <f ca="1">SUM(INDIRECT(Y$13&amp;$T385):INDIRECT(Y$13&amp;$U385))/4</f>
        <v>227.26717499999998</v>
      </c>
      <c r="Z385" s="5">
        <f ca="1">SUM(INDIRECT(Z$13&amp;$T385):INDIRECT(Z$13&amp;$U385))/4</f>
        <v>180.16392500000006</v>
      </c>
      <c r="AA385" s="5">
        <f ca="1">SUM(INDIRECT(AA$13&amp;$T385):INDIRECT(AA$13&amp;$U385))/4</f>
        <v>218.71892499999998</v>
      </c>
      <c r="AB385" s="5">
        <f ca="1">SUM(INDIRECT(AB$13&amp;$T385):INDIRECT(AB$13&amp;$U385))/4</f>
        <v>178.38445000000002</v>
      </c>
      <c r="AC385" s="5">
        <f ca="1">SUM(INDIRECT(AC$13&amp;$T385):INDIRECT(AC$13&amp;$U385))/4</f>
        <v>93.934674999999999</v>
      </c>
      <c r="AD385" s="5">
        <f ca="1">SUM(INDIRECT(AD$13&amp;$T385):INDIRECT(AD$13&amp;$U385))/4</f>
        <v>155.973175</v>
      </c>
      <c r="AE385" s="5">
        <f ca="1">SUM(INDIRECT(AE$13&amp;$T385):INDIRECT(AE$13&amp;$U385))/4</f>
        <v>524.98042499999997</v>
      </c>
      <c r="AF385" s="5">
        <f ca="1">SUM(INDIRECT(AF$13&amp;$T385):INDIRECT(AF$13&amp;$U385))/4</f>
        <v>79.315349999999995</v>
      </c>
      <c r="AG385" s="5">
        <f ca="1">SUM(INDIRECT(AG$13&amp;$T385):INDIRECT(AG$13&amp;$U385))/4</f>
        <v>355.06999999999994</v>
      </c>
    </row>
    <row r="386" spans="1:33">
      <c r="A386" t="s">
        <v>9</v>
      </c>
      <c r="B386" t="s">
        <v>13</v>
      </c>
      <c r="C386" t="s">
        <v>5</v>
      </c>
      <c r="D386" t="s">
        <v>17</v>
      </c>
      <c r="E386" s="8"/>
      <c r="F386" s="8">
        <v>110.69040000000001</v>
      </c>
      <c r="G386" s="8">
        <v>202.07990000000009</v>
      </c>
      <c r="H386" s="8">
        <v>62.047499999999999</v>
      </c>
      <c r="I386" s="8">
        <v>79.622899999999973</v>
      </c>
      <c r="J386" s="8">
        <v>169.25529999999998</v>
      </c>
      <c r="K386" s="8">
        <v>102.40939999999995</v>
      </c>
      <c r="L386" s="8">
        <v>95.552600000000027</v>
      </c>
      <c r="M386" s="8">
        <v>81.736100000000022</v>
      </c>
      <c r="N386" s="8">
        <v>251.17109999999994</v>
      </c>
      <c r="O386" s="8">
        <v>471.10769999999991</v>
      </c>
      <c r="P386" s="8">
        <v>221.45670000000001</v>
      </c>
      <c r="R386">
        <f t="shared" si="47"/>
        <v>16</v>
      </c>
      <c r="S386">
        <f t="shared" si="48"/>
        <v>10</v>
      </c>
      <c r="T386">
        <f t="shared" si="43"/>
        <v>1496</v>
      </c>
      <c r="U386">
        <f t="shared" si="44"/>
        <v>1499</v>
      </c>
      <c r="V386" s="5">
        <f ca="1">SUM(INDIRECT(V$13&amp;$T386):INDIRECT(V$13&amp;$U386))/4</f>
        <v>0</v>
      </c>
      <c r="W386" s="5">
        <f ca="1">SUM(INDIRECT(W$13&amp;$T386):INDIRECT(W$13&amp;$U386))/4</f>
        <v>101.50237500000001</v>
      </c>
      <c r="X386" s="5">
        <f ca="1">SUM(INDIRECT(X$13&amp;$T386):INDIRECT(X$13&amp;$U386))/4</f>
        <v>62.966850000000008</v>
      </c>
      <c r="Y386" s="5">
        <f ca="1">SUM(INDIRECT(Y$13&amp;$T386):INDIRECT(Y$13&amp;$U386))/4</f>
        <v>265.94132499999995</v>
      </c>
      <c r="Z386" s="5">
        <f ca="1">SUM(INDIRECT(Z$13&amp;$T386):INDIRECT(Z$13&amp;$U386))/4</f>
        <v>161.87177499999996</v>
      </c>
      <c r="AA386" s="5">
        <f ca="1">SUM(INDIRECT(AA$13&amp;$T386):INDIRECT(AA$13&amp;$U386))/4</f>
        <v>246.514625</v>
      </c>
      <c r="AB386" s="5">
        <f ca="1">SUM(INDIRECT(AB$13&amp;$T386):INDIRECT(AB$13&amp;$U386))/4</f>
        <v>216.92905000000002</v>
      </c>
      <c r="AC386" s="5">
        <f ca="1">SUM(INDIRECT(AC$13&amp;$T386):INDIRECT(AC$13&amp;$U386))/4</f>
        <v>84.186475000000002</v>
      </c>
      <c r="AD386" s="5">
        <f ca="1">SUM(INDIRECT(AD$13&amp;$T386):INDIRECT(AD$13&amp;$U386))/4</f>
        <v>103.44764999999998</v>
      </c>
      <c r="AE386" s="5">
        <f ca="1">SUM(INDIRECT(AE$13&amp;$T386):INDIRECT(AE$13&amp;$U386))/4</f>
        <v>481.3071000000001</v>
      </c>
      <c r="AF386" s="5">
        <f ca="1">SUM(INDIRECT(AF$13&amp;$T386):INDIRECT(AF$13&amp;$U386))/4</f>
        <v>77.630275000000012</v>
      </c>
      <c r="AG386" s="5">
        <f ca="1">SUM(INDIRECT(AG$13&amp;$T386):INDIRECT(AG$13&amp;$U386))/4</f>
        <v>342.57199999999995</v>
      </c>
    </row>
    <row r="387" spans="1:33">
      <c r="A387" t="s">
        <v>9</v>
      </c>
      <c r="B387" t="s">
        <v>13</v>
      </c>
      <c r="C387" t="s">
        <v>6</v>
      </c>
      <c r="D387" t="s">
        <v>17</v>
      </c>
      <c r="E387" s="8"/>
      <c r="F387" s="8">
        <v>114.19259999999994</v>
      </c>
      <c r="G387" s="8">
        <v>234.81639999999996</v>
      </c>
      <c r="H387" s="8">
        <v>63.026299999999992</v>
      </c>
      <c r="I387" s="8">
        <v>75.387499999999989</v>
      </c>
      <c r="J387" s="8">
        <v>152.78579999999999</v>
      </c>
      <c r="K387" s="8">
        <v>110.47740000000002</v>
      </c>
      <c r="L387" s="8">
        <v>84.034000000000006</v>
      </c>
      <c r="M387" s="8">
        <v>82.580099999999973</v>
      </c>
      <c r="N387" s="8">
        <v>272.75260000000003</v>
      </c>
      <c r="O387" s="8">
        <v>474.4609999999999</v>
      </c>
      <c r="P387" s="8">
        <v>209.83619999999996</v>
      </c>
      <c r="R387">
        <f t="shared" si="47"/>
        <v>16</v>
      </c>
      <c r="S387">
        <f t="shared" si="48"/>
        <v>11</v>
      </c>
      <c r="T387">
        <f t="shared" si="43"/>
        <v>1500</v>
      </c>
      <c r="U387">
        <f t="shared" si="44"/>
        <v>1503</v>
      </c>
      <c r="V387" s="5">
        <f ca="1">SUM(INDIRECT(V$13&amp;$T387):INDIRECT(V$13&amp;$U387))/4</f>
        <v>0</v>
      </c>
      <c r="W387" s="5">
        <f ca="1">SUM(INDIRECT(W$13&amp;$T387):INDIRECT(W$13&amp;$U387))/4</f>
        <v>115.579275</v>
      </c>
      <c r="X387" s="5">
        <f ca="1">SUM(INDIRECT(X$13&amp;$T387):INDIRECT(X$13&amp;$U387))/4</f>
        <v>70.658150000000006</v>
      </c>
      <c r="Y387" s="5">
        <f ca="1">SUM(INDIRECT(Y$13&amp;$T387):INDIRECT(Y$13&amp;$U387))/4</f>
        <v>251.22657499999991</v>
      </c>
      <c r="Z387" s="5">
        <f ca="1">SUM(INDIRECT(Z$13&amp;$T387):INDIRECT(Z$13&amp;$U387))/4</f>
        <v>162.526725</v>
      </c>
      <c r="AA387" s="5">
        <f ca="1">SUM(INDIRECT(AA$13&amp;$T387):INDIRECT(AA$13&amp;$U387))/4</f>
        <v>296.99355000000003</v>
      </c>
      <c r="AB387" s="5">
        <f ca="1">SUM(INDIRECT(AB$13&amp;$T387):INDIRECT(AB$13&amp;$U387))/4</f>
        <v>272.11745000000002</v>
      </c>
      <c r="AC387" s="5">
        <f ca="1">SUM(INDIRECT(AC$13&amp;$T387):INDIRECT(AC$13&amp;$U387))/4</f>
        <v>76.626249999999999</v>
      </c>
      <c r="AD387" s="5">
        <f ca="1">SUM(INDIRECT(AD$13&amp;$T387):INDIRECT(AD$13&amp;$U387))/4</f>
        <v>81.040300000000002</v>
      </c>
      <c r="AE387" s="5">
        <f ca="1">SUM(INDIRECT(AE$13&amp;$T387):INDIRECT(AE$13&amp;$U387))/4</f>
        <v>423.48924999999997</v>
      </c>
      <c r="AF387" s="5">
        <f ca="1">SUM(INDIRECT(AF$13&amp;$T387):INDIRECT(AF$13&amp;$U387))/4</f>
        <v>77.440249999999978</v>
      </c>
      <c r="AG387" s="5">
        <f ca="1">SUM(INDIRECT(AG$13&amp;$T387):INDIRECT(AG$13&amp;$U387))/4</f>
        <v>299.87509999999997</v>
      </c>
    </row>
    <row r="388" spans="1:33">
      <c r="A388" t="s">
        <v>9</v>
      </c>
      <c r="B388" t="s">
        <v>14</v>
      </c>
      <c r="C388" t="s">
        <v>2</v>
      </c>
      <c r="D388" t="s">
        <v>17</v>
      </c>
      <c r="E388" s="8"/>
      <c r="F388" s="8">
        <v>127.7932</v>
      </c>
      <c r="G388" s="8">
        <v>239.03449999999995</v>
      </c>
      <c r="H388" s="8">
        <v>62.926199999999994</v>
      </c>
      <c r="I388" s="8">
        <v>113.22820000000003</v>
      </c>
      <c r="J388" s="8">
        <v>162.34729999999996</v>
      </c>
      <c r="K388" s="8">
        <v>99.005099999999985</v>
      </c>
      <c r="L388" s="8">
        <v>77.602500000000035</v>
      </c>
      <c r="M388" s="8">
        <v>81.421600000000012</v>
      </c>
      <c r="N388" s="8">
        <v>294.55540000000002</v>
      </c>
      <c r="O388" s="8">
        <v>450.06670000000014</v>
      </c>
      <c r="P388" s="8">
        <v>214.65029999999993</v>
      </c>
      <c r="R388">
        <f t="shared" si="47"/>
        <v>16</v>
      </c>
      <c r="S388">
        <f t="shared" si="48"/>
        <v>12</v>
      </c>
      <c r="T388">
        <f t="shared" si="43"/>
        <v>1504</v>
      </c>
      <c r="U388">
        <f t="shared" si="44"/>
        <v>1507</v>
      </c>
      <c r="V388" s="5">
        <f ca="1">SUM(INDIRECT(V$13&amp;$T388):INDIRECT(V$13&amp;$U388))/4</f>
        <v>0</v>
      </c>
      <c r="W388" s="5">
        <f ca="1">SUM(INDIRECT(W$13&amp;$T388):INDIRECT(W$13&amp;$U388))/4</f>
        <v>96.895724999999999</v>
      </c>
      <c r="X388" s="5">
        <f ca="1">SUM(INDIRECT(X$13&amp;$T388):INDIRECT(X$13&amp;$U388))/4</f>
        <v>88.903599999999983</v>
      </c>
      <c r="Y388" s="5">
        <f ca="1">SUM(INDIRECT(Y$13&amp;$T388):INDIRECT(Y$13&amp;$U388))/4</f>
        <v>241.63932499999999</v>
      </c>
      <c r="Z388" s="5">
        <f ca="1">SUM(INDIRECT(Z$13&amp;$T388):INDIRECT(Z$13&amp;$U388))/4</f>
        <v>140.48820000000001</v>
      </c>
      <c r="AA388" s="5">
        <f ca="1">SUM(INDIRECT(AA$13&amp;$T388):INDIRECT(AA$13&amp;$U388))/4</f>
        <v>338.41565000000003</v>
      </c>
      <c r="AB388" s="5">
        <f ca="1">SUM(INDIRECT(AB$13&amp;$T388):INDIRECT(AB$13&amp;$U388))/4</f>
        <v>324.84147499999995</v>
      </c>
      <c r="AC388" s="5">
        <f ca="1">SUM(INDIRECT(AC$13&amp;$T388):INDIRECT(AC$13&amp;$U388))/4</f>
        <v>79.295199999999994</v>
      </c>
      <c r="AD388" s="5">
        <f ca="1">SUM(INDIRECT(AD$13&amp;$T388):INDIRECT(AD$13&amp;$U388))/4</f>
        <v>81.117199999999997</v>
      </c>
      <c r="AE388" s="5">
        <f ca="1">SUM(INDIRECT(AE$13&amp;$T388):INDIRECT(AE$13&amp;$U388))/4</f>
        <v>381.72794999999996</v>
      </c>
      <c r="AF388" s="5">
        <f ca="1">SUM(INDIRECT(AF$13&amp;$T388):INDIRECT(AF$13&amp;$U388))/4</f>
        <v>74.707624999999993</v>
      </c>
      <c r="AG388" s="5">
        <f ca="1">SUM(INDIRECT(AG$13&amp;$T388):INDIRECT(AG$13&amp;$U388))/4</f>
        <v>290.97592500000002</v>
      </c>
    </row>
    <row r="389" spans="1:33">
      <c r="A389" t="s">
        <v>9</v>
      </c>
      <c r="B389" t="s">
        <v>14</v>
      </c>
      <c r="C389" t="s">
        <v>4</v>
      </c>
      <c r="D389" t="s">
        <v>17</v>
      </c>
      <c r="E389" s="8"/>
      <c r="F389" s="8">
        <v>147.66329999999996</v>
      </c>
      <c r="G389" s="8">
        <v>253.37759999999992</v>
      </c>
      <c r="H389" s="8">
        <v>62.976400000000012</v>
      </c>
      <c r="I389" s="8">
        <v>125.95590000000003</v>
      </c>
      <c r="J389" s="8">
        <v>163.8775</v>
      </c>
      <c r="K389" s="8">
        <v>98.793999999999954</v>
      </c>
      <c r="L389" s="8">
        <v>68.838400000000007</v>
      </c>
      <c r="M389" s="8">
        <v>79.832100000000025</v>
      </c>
      <c r="N389" s="8">
        <v>307.58260000000001</v>
      </c>
      <c r="O389" s="8">
        <v>459.30700000000007</v>
      </c>
      <c r="P389" s="8">
        <v>192.25699999999995</v>
      </c>
      <c r="R389">
        <f t="shared" si="47"/>
        <v>16</v>
      </c>
      <c r="S389">
        <f t="shared" si="48"/>
        <v>13</v>
      </c>
      <c r="T389">
        <f t="shared" si="43"/>
        <v>1508</v>
      </c>
      <c r="U389">
        <f t="shared" si="44"/>
        <v>1511</v>
      </c>
      <c r="V389" s="5">
        <f ca="1">SUM(INDIRECT(V$13&amp;$T389):INDIRECT(V$13&amp;$U389))/4</f>
        <v>0</v>
      </c>
      <c r="W389" s="5">
        <f ca="1">SUM(INDIRECT(W$13&amp;$T389):INDIRECT(W$13&amp;$U389))/4</f>
        <v>79.417374999999993</v>
      </c>
      <c r="X389" s="5">
        <f ca="1">SUM(INDIRECT(X$13&amp;$T389):INDIRECT(X$13&amp;$U389))/4</f>
        <v>105.54577499999996</v>
      </c>
      <c r="Y389" s="5">
        <f ca="1">SUM(INDIRECT(Y$13&amp;$T389):INDIRECT(Y$13&amp;$U389))/4</f>
        <v>230.12634999999995</v>
      </c>
      <c r="Z389" s="5">
        <f ca="1">SUM(INDIRECT(Z$13&amp;$T389):INDIRECT(Z$13&amp;$U389))/4</f>
        <v>154.76794999999998</v>
      </c>
      <c r="AA389" s="5">
        <f ca="1">SUM(INDIRECT(AA$13&amp;$T389):INDIRECT(AA$13&amp;$U389))/4</f>
        <v>373.31740000000002</v>
      </c>
      <c r="AB389" s="5">
        <f ca="1">SUM(INDIRECT(AB$13&amp;$T389):INDIRECT(AB$13&amp;$U389))/4</f>
        <v>355.34572500000002</v>
      </c>
      <c r="AC389" s="5">
        <f ca="1">SUM(INDIRECT(AC$13&amp;$T389):INDIRECT(AC$13&amp;$U389))/4</f>
        <v>91.471975000000015</v>
      </c>
      <c r="AD389" s="5">
        <f ca="1">SUM(INDIRECT(AD$13&amp;$T389):INDIRECT(AD$13&amp;$U389))/4</f>
        <v>89.030875000000009</v>
      </c>
      <c r="AE389" s="5">
        <f ca="1">SUM(INDIRECT(AE$13&amp;$T389):INDIRECT(AE$13&amp;$U389))/4</f>
        <v>340.16540000000003</v>
      </c>
      <c r="AF389" s="5">
        <f ca="1">SUM(INDIRECT(AF$13&amp;$T389):INDIRECT(AF$13&amp;$U389))/4</f>
        <v>74.933075000000002</v>
      </c>
      <c r="AG389" s="5">
        <f ca="1">SUM(INDIRECT(AG$13&amp;$T389):INDIRECT(AG$13&amp;$U389))/4</f>
        <v>296.89732500000002</v>
      </c>
    </row>
    <row r="390" spans="1:33">
      <c r="A390" t="s">
        <v>9</v>
      </c>
      <c r="B390" t="s">
        <v>14</v>
      </c>
      <c r="C390" t="s">
        <v>5</v>
      </c>
      <c r="D390" t="s">
        <v>17</v>
      </c>
      <c r="E390" s="8"/>
      <c r="F390" s="8">
        <v>159.98680000000002</v>
      </c>
      <c r="G390" s="8">
        <v>289.33019999999993</v>
      </c>
      <c r="H390" s="8">
        <v>71.070999999999984</v>
      </c>
      <c r="I390" s="8">
        <v>128.2543</v>
      </c>
      <c r="J390" s="8">
        <v>142.80609999999999</v>
      </c>
      <c r="K390" s="8">
        <v>102.48690000000001</v>
      </c>
      <c r="L390" s="8">
        <v>67.580999999999975</v>
      </c>
      <c r="M390" s="8">
        <v>81.477199999999996</v>
      </c>
      <c r="N390" s="8">
        <v>315.4658</v>
      </c>
      <c r="O390" s="8">
        <v>464.78980000000001</v>
      </c>
      <c r="P390" s="8">
        <v>203.3075</v>
      </c>
      <c r="R390">
        <f t="shared" si="47"/>
        <v>16</v>
      </c>
      <c r="S390">
        <f t="shared" si="48"/>
        <v>14</v>
      </c>
      <c r="T390">
        <f t="shared" si="43"/>
        <v>1512</v>
      </c>
      <c r="U390">
        <f t="shared" si="44"/>
        <v>1515</v>
      </c>
      <c r="V390" s="5">
        <f ca="1">SUM(INDIRECT(V$13&amp;$T390):INDIRECT(V$13&amp;$U390))/4</f>
        <v>0</v>
      </c>
      <c r="W390" s="5">
        <f ca="1">SUM(INDIRECT(W$13&amp;$T390):INDIRECT(W$13&amp;$U390))/4</f>
        <v>72.158699999999982</v>
      </c>
      <c r="X390" s="5">
        <f ca="1">SUM(INDIRECT(X$13&amp;$T390):INDIRECT(X$13&amp;$U390))/4</f>
        <v>103.74769999999998</v>
      </c>
      <c r="Y390" s="5">
        <f ca="1">SUM(INDIRECT(Y$13&amp;$T390):INDIRECT(Y$13&amp;$U390))/4</f>
        <v>219.43985000000001</v>
      </c>
      <c r="Z390" s="5">
        <f ca="1">SUM(INDIRECT(Z$13&amp;$T390):INDIRECT(Z$13&amp;$U390))/4</f>
        <v>185.0453</v>
      </c>
      <c r="AA390" s="5">
        <f ca="1">SUM(INDIRECT(AA$13&amp;$T390):INDIRECT(AA$13&amp;$U390))/4</f>
        <v>372.54682500000001</v>
      </c>
      <c r="AB390" s="5">
        <f ca="1">SUM(INDIRECT(AB$13&amp;$T390):INDIRECT(AB$13&amp;$U390))/4</f>
        <v>328.74267499999996</v>
      </c>
      <c r="AC390" s="5">
        <f ca="1">SUM(INDIRECT(AC$13&amp;$T390):INDIRECT(AC$13&amp;$U390))/4</f>
        <v>95.001424999999998</v>
      </c>
      <c r="AD390" s="5">
        <f ca="1">SUM(INDIRECT(AD$13&amp;$T390):INDIRECT(AD$13&amp;$U390))/4</f>
        <v>79.303224999999998</v>
      </c>
      <c r="AE390" s="5">
        <f ca="1">SUM(INDIRECT(AE$13&amp;$T390):INDIRECT(AE$13&amp;$U390))/4</f>
        <v>340.36972500000013</v>
      </c>
      <c r="AF390" s="5">
        <f ca="1">SUM(INDIRECT(AF$13&amp;$T390):INDIRECT(AF$13&amp;$U390))/4</f>
        <v>75.141574999999989</v>
      </c>
      <c r="AG390" s="5">
        <f ca="1">SUM(INDIRECT(AG$13&amp;$T390):INDIRECT(AG$13&amp;$U390))/4</f>
        <v>253.02472499999999</v>
      </c>
    </row>
    <row r="391" spans="1:33">
      <c r="A391" t="s">
        <v>9</v>
      </c>
      <c r="B391" t="s">
        <v>14</v>
      </c>
      <c r="C391" t="s">
        <v>6</v>
      </c>
      <c r="D391" t="s">
        <v>17</v>
      </c>
      <c r="E391" s="8"/>
      <c r="F391" s="8">
        <v>171.45819999999995</v>
      </c>
      <c r="G391" s="8">
        <v>346.00249999999988</v>
      </c>
      <c r="H391" s="8">
        <v>81.694300000000013</v>
      </c>
      <c r="I391" s="8">
        <v>129.45669999999998</v>
      </c>
      <c r="J391" s="8">
        <v>122.36649999999999</v>
      </c>
      <c r="K391" s="8">
        <v>98.56359999999998</v>
      </c>
      <c r="L391" s="8">
        <v>69.080099999999987</v>
      </c>
      <c r="M391" s="8">
        <v>86.742599999999996</v>
      </c>
      <c r="N391" s="8">
        <v>321.04959999999994</v>
      </c>
      <c r="O391" s="8">
        <v>431.23209999999989</v>
      </c>
      <c r="P391" s="8">
        <v>202.2193</v>
      </c>
      <c r="R391">
        <f t="shared" si="47"/>
        <v>16</v>
      </c>
      <c r="S391">
        <f t="shared" si="48"/>
        <v>15</v>
      </c>
      <c r="T391">
        <f t="shared" si="43"/>
        <v>1516</v>
      </c>
      <c r="U391">
        <f t="shared" si="44"/>
        <v>1519</v>
      </c>
      <c r="V391" s="5">
        <f ca="1">SUM(INDIRECT(V$13&amp;$T391):INDIRECT(V$13&amp;$U391))/4</f>
        <v>0</v>
      </c>
      <c r="W391" s="5">
        <f ca="1">SUM(INDIRECT(W$13&amp;$T391):INDIRECT(W$13&amp;$U391))/4</f>
        <v>75.287424999999985</v>
      </c>
      <c r="X391" s="5">
        <f ca="1">SUM(INDIRECT(X$13&amp;$T391):INDIRECT(X$13&amp;$U391))/4</f>
        <v>140.62110000000001</v>
      </c>
      <c r="Y391" s="5">
        <f ca="1">SUM(INDIRECT(Y$13&amp;$T391):INDIRECT(Y$13&amp;$U391))/4</f>
        <v>198.43934999999996</v>
      </c>
      <c r="Z391" s="5">
        <f ca="1">SUM(INDIRECT(Z$13&amp;$T391):INDIRECT(Z$13&amp;$U391))/4</f>
        <v>143.35997499999996</v>
      </c>
      <c r="AA391" s="5">
        <f ca="1">SUM(INDIRECT(AA$13&amp;$T391):INDIRECT(AA$13&amp;$U391))/4</f>
        <v>354.88457499999993</v>
      </c>
      <c r="AB391" s="5">
        <f ca="1">SUM(INDIRECT(AB$13&amp;$T391):INDIRECT(AB$13&amp;$U391))/4</f>
        <v>309.03939999999989</v>
      </c>
      <c r="AC391" s="5">
        <f ca="1">SUM(INDIRECT(AC$13&amp;$T391):INDIRECT(AC$13&amp;$U391))/4</f>
        <v>83.625400000000013</v>
      </c>
      <c r="AD391" s="5">
        <f ca="1">SUM(INDIRECT(AD$13&amp;$T391):INDIRECT(AD$13&amp;$U391))/4</f>
        <v>77.755725000000012</v>
      </c>
      <c r="AE391" s="5">
        <f ca="1">SUM(INDIRECT(AE$13&amp;$T391):INDIRECT(AE$13&amp;$U391))/4</f>
        <v>364.86392499999999</v>
      </c>
      <c r="AF391" s="5">
        <f ca="1">SUM(INDIRECT(AF$13&amp;$T391):INDIRECT(AF$13&amp;$U391))/4</f>
        <v>73.219875000000002</v>
      </c>
      <c r="AG391" s="5">
        <f ca="1">SUM(INDIRECT(AG$13&amp;$T391):INDIRECT(AG$13&amp;$U391))/4</f>
        <v>217.85890000000001</v>
      </c>
    </row>
    <row r="392" spans="1:33">
      <c r="A392" t="s">
        <v>9</v>
      </c>
      <c r="B392" t="s">
        <v>15</v>
      </c>
      <c r="C392" t="s">
        <v>2</v>
      </c>
      <c r="D392" t="s">
        <v>17</v>
      </c>
      <c r="E392" s="8"/>
      <c r="F392" s="8">
        <v>181.48549999999994</v>
      </c>
      <c r="G392" s="8">
        <v>364.4303000000001</v>
      </c>
      <c r="H392" s="8">
        <v>81.828299999999999</v>
      </c>
      <c r="I392" s="8">
        <v>118.62209999999997</v>
      </c>
      <c r="J392" s="8">
        <v>116.27630000000001</v>
      </c>
      <c r="K392" s="8">
        <v>102.63540000000003</v>
      </c>
      <c r="L392" s="8">
        <v>68.639699999999991</v>
      </c>
      <c r="M392" s="8">
        <v>96.22679999999994</v>
      </c>
      <c r="N392" s="8">
        <v>309.96860000000004</v>
      </c>
      <c r="O392" s="8">
        <v>427.4262999999998</v>
      </c>
      <c r="P392" s="8">
        <v>172.33729999999994</v>
      </c>
      <c r="R392">
        <f t="shared" si="47"/>
        <v>16</v>
      </c>
      <c r="S392">
        <f t="shared" si="48"/>
        <v>16</v>
      </c>
      <c r="T392">
        <f t="shared" si="43"/>
        <v>1520</v>
      </c>
      <c r="U392">
        <f t="shared" si="44"/>
        <v>1523</v>
      </c>
      <c r="V392" s="5">
        <f ca="1">SUM(INDIRECT(V$13&amp;$T392):INDIRECT(V$13&amp;$U392))/4</f>
        <v>0</v>
      </c>
      <c r="W392" s="5">
        <f ca="1">SUM(INDIRECT(W$13&amp;$T392):INDIRECT(W$13&amp;$U392))/4</f>
        <v>71.215724999999992</v>
      </c>
      <c r="X392" s="5">
        <f ca="1">SUM(INDIRECT(X$13&amp;$T392):INDIRECT(X$13&amp;$U392))/4</f>
        <v>156.00382500000001</v>
      </c>
      <c r="Y392" s="5">
        <f ca="1">SUM(INDIRECT(Y$13&amp;$T392):INDIRECT(Y$13&amp;$U392))/4</f>
        <v>175.20067499999999</v>
      </c>
      <c r="Z392" s="5">
        <f ca="1">SUM(INDIRECT(Z$13&amp;$T392):INDIRECT(Z$13&amp;$U392))/4</f>
        <v>127.088025</v>
      </c>
      <c r="AA392" s="5">
        <f ca="1">SUM(INDIRECT(AA$13&amp;$T392):INDIRECT(AA$13&amp;$U392))/4</f>
        <v>334.10915</v>
      </c>
      <c r="AB392" s="5">
        <f ca="1">SUM(INDIRECT(AB$13&amp;$T392):INDIRECT(AB$13&amp;$U392))/4</f>
        <v>300.33129999999994</v>
      </c>
      <c r="AC392" s="5">
        <f ca="1">SUM(INDIRECT(AC$13&amp;$T392):INDIRECT(AC$13&amp;$U392))/4</f>
        <v>77.910849999999996</v>
      </c>
      <c r="AD392" s="5">
        <f ca="1">SUM(INDIRECT(AD$13&amp;$T392):INDIRECT(AD$13&amp;$U392))/4</f>
        <v>75.935250000000011</v>
      </c>
      <c r="AE392" s="5">
        <f ca="1">SUM(INDIRECT(AE$13&amp;$T392):INDIRECT(AE$13&amp;$U392))/4</f>
        <v>338.09087499999998</v>
      </c>
      <c r="AF392" s="5">
        <f ca="1">SUM(INDIRECT(AF$13&amp;$T392):INDIRECT(AF$13&amp;$U392))/4</f>
        <v>79.154750000000007</v>
      </c>
      <c r="AG392" s="5">
        <f ca="1">SUM(INDIRECT(AG$13&amp;$T392):INDIRECT(AG$13&amp;$U392))/4</f>
        <v>213.3245</v>
      </c>
    </row>
    <row r="393" spans="1:33">
      <c r="A393" t="s">
        <v>9</v>
      </c>
      <c r="B393" t="s">
        <v>15</v>
      </c>
      <c r="C393" t="s">
        <v>4</v>
      </c>
      <c r="D393" t="s">
        <v>17</v>
      </c>
      <c r="E393" s="8"/>
      <c r="F393" s="8">
        <v>199.65420000000003</v>
      </c>
      <c r="G393" s="8">
        <v>377.9187</v>
      </c>
      <c r="H393" s="8">
        <v>83.581800000000015</v>
      </c>
      <c r="I393" s="8">
        <v>146.21369999999993</v>
      </c>
      <c r="J393" s="8">
        <v>111.25900000000001</v>
      </c>
      <c r="K393" s="8">
        <v>88.200000000000031</v>
      </c>
      <c r="L393" s="8">
        <v>67.121399999999994</v>
      </c>
      <c r="M393" s="8">
        <v>111.31809999999999</v>
      </c>
      <c r="N393" s="8">
        <v>305.49830000000009</v>
      </c>
      <c r="O393" s="8">
        <v>418.52820000000003</v>
      </c>
      <c r="P393" s="8">
        <v>183.66699999999997</v>
      </c>
      <c r="R393">
        <f t="shared" si="47"/>
        <v>16</v>
      </c>
      <c r="S393">
        <f t="shared" si="48"/>
        <v>17</v>
      </c>
      <c r="T393">
        <f t="shared" si="43"/>
        <v>1524</v>
      </c>
      <c r="U393">
        <f t="shared" si="44"/>
        <v>1527</v>
      </c>
      <c r="V393" s="5">
        <f ca="1">SUM(INDIRECT(V$13&amp;$T393):INDIRECT(V$13&amp;$U393))/4</f>
        <v>0</v>
      </c>
      <c r="W393" s="5">
        <f ca="1">SUM(INDIRECT(W$13&amp;$T393):INDIRECT(W$13&amp;$U393))/4</f>
        <v>91.553625000000011</v>
      </c>
      <c r="X393" s="5">
        <f ca="1">SUM(INDIRECT(X$13&amp;$T393):INDIRECT(X$13&amp;$U393))/4</f>
        <v>138.95162499999998</v>
      </c>
      <c r="Y393" s="5">
        <f ca="1">SUM(INDIRECT(Y$13&amp;$T393):INDIRECT(Y$13&amp;$U393))/4</f>
        <v>157.47389999999999</v>
      </c>
      <c r="Z393" s="5">
        <f ca="1">SUM(INDIRECT(Z$13&amp;$T393):INDIRECT(Z$13&amp;$U393))/4</f>
        <v>111.73457499999996</v>
      </c>
      <c r="AA393" s="5">
        <f ca="1">SUM(INDIRECT(AA$13&amp;$T393):INDIRECT(AA$13&amp;$U393))/4</f>
        <v>320.69709999999992</v>
      </c>
      <c r="AB393" s="5">
        <f ca="1">SUM(INDIRECT(AB$13&amp;$T393):INDIRECT(AB$13&amp;$U393))/4</f>
        <v>300.02709999999996</v>
      </c>
      <c r="AC393" s="5">
        <f ca="1">SUM(INDIRECT(AC$13&amp;$T393):INDIRECT(AC$13&amp;$U393))/4</f>
        <v>76.291574999999995</v>
      </c>
      <c r="AD393" s="5">
        <f ca="1">SUM(INDIRECT(AD$13&amp;$T393):INDIRECT(AD$13&amp;$U393))/4</f>
        <v>99.048649999999952</v>
      </c>
      <c r="AE393" s="5">
        <f ca="1">SUM(INDIRECT(AE$13&amp;$T393):INDIRECT(AE$13&amp;$U393))/4</f>
        <v>319.68540000000002</v>
      </c>
      <c r="AF393" s="5">
        <f ca="1">SUM(INDIRECT(AF$13&amp;$T393):INDIRECT(AF$13&amp;$U393))/4</f>
        <v>83.754800000000017</v>
      </c>
      <c r="AG393" s="5">
        <f ca="1">SUM(INDIRECT(AG$13&amp;$T393):INDIRECT(AG$13&amp;$U393))/4</f>
        <v>231.58132499999999</v>
      </c>
    </row>
    <row r="394" spans="1:33">
      <c r="A394" t="s">
        <v>9</v>
      </c>
      <c r="B394" t="s">
        <v>15</v>
      </c>
      <c r="C394" t="s">
        <v>5</v>
      </c>
      <c r="D394" t="s">
        <v>17</v>
      </c>
      <c r="E394" s="8"/>
      <c r="F394" s="8">
        <v>217.6045</v>
      </c>
      <c r="G394" s="8">
        <v>402.51860000000005</v>
      </c>
      <c r="H394" s="8">
        <v>81.937199999999976</v>
      </c>
      <c r="I394" s="8">
        <v>133.17789999999994</v>
      </c>
      <c r="J394" s="8">
        <v>113.47610000000002</v>
      </c>
      <c r="K394" s="8">
        <v>80.69940000000004</v>
      </c>
      <c r="L394" s="8">
        <v>65.576199999999986</v>
      </c>
      <c r="M394" s="8">
        <v>117.82259999999997</v>
      </c>
      <c r="N394" s="8">
        <v>301.07409999999999</v>
      </c>
      <c r="O394" s="8">
        <v>409.62529999999998</v>
      </c>
      <c r="P394" s="8">
        <v>200.21919999999997</v>
      </c>
      <c r="R394">
        <f t="shared" si="47"/>
        <v>16</v>
      </c>
      <c r="S394">
        <f t="shared" si="48"/>
        <v>18</v>
      </c>
      <c r="T394">
        <f t="shared" si="43"/>
        <v>1528</v>
      </c>
      <c r="U394">
        <f t="shared" si="44"/>
        <v>1531</v>
      </c>
      <c r="V394" s="5">
        <f ca="1">SUM(INDIRECT(V$13&amp;$T394):INDIRECT(V$13&amp;$U394))/4</f>
        <v>0</v>
      </c>
      <c r="W394" s="5">
        <f ca="1">SUM(INDIRECT(W$13&amp;$T394):INDIRECT(W$13&amp;$U394))/4</f>
        <v>120.768475</v>
      </c>
      <c r="X394" s="5">
        <f ca="1">SUM(INDIRECT(X$13&amp;$T394):INDIRECT(X$13&amp;$U394))/4</f>
        <v>144.92079999999999</v>
      </c>
      <c r="Y394" s="5">
        <f ca="1">SUM(INDIRECT(Y$13&amp;$T394):INDIRECT(Y$13&amp;$U394))/4</f>
        <v>127.66005</v>
      </c>
      <c r="Z394" s="5">
        <f ca="1">SUM(INDIRECT(Z$13&amp;$T394):INDIRECT(Z$13&amp;$U394))/4</f>
        <v>111.038375</v>
      </c>
      <c r="AA394" s="5">
        <f ca="1">SUM(INDIRECT(AA$13&amp;$T394):INDIRECT(AA$13&amp;$U394))/4</f>
        <v>341.94504999999992</v>
      </c>
      <c r="AB394" s="5">
        <f ca="1">SUM(INDIRECT(AB$13&amp;$T394):INDIRECT(AB$13&amp;$U394))/4</f>
        <v>287.93237499999998</v>
      </c>
      <c r="AC394" s="5">
        <f ca="1">SUM(INDIRECT(AC$13&amp;$T394):INDIRECT(AC$13&amp;$U394))/4</f>
        <v>86.553850000000011</v>
      </c>
      <c r="AD394" s="5">
        <f ca="1">SUM(INDIRECT(AD$13&amp;$T394):INDIRECT(AD$13&amp;$U394))/4</f>
        <v>104.48287499999998</v>
      </c>
      <c r="AE394" s="5">
        <f ca="1">SUM(INDIRECT(AE$13&amp;$T394):INDIRECT(AE$13&amp;$U394))/4</f>
        <v>304.64157500000005</v>
      </c>
      <c r="AF394" s="5">
        <f ca="1">SUM(INDIRECT(AF$13&amp;$T394):INDIRECT(AF$13&amp;$U394))/4</f>
        <v>107.92410000000001</v>
      </c>
      <c r="AG394" s="5">
        <f ca="1">SUM(INDIRECT(AG$13&amp;$T394):INDIRECT(AG$13&amp;$U394))/4</f>
        <v>244.80092500000001</v>
      </c>
    </row>
    <row r="395" spans="1:33">
      <c r="A395" t="s">
        <v>9</v>
      </c>
      <c r="B395" t="s">
        <v>15</v>
      </c>
      <c r="C395" t="s">
        <v>6</v>
      </c>
      <c r="D395" t="s">
        <v>17</v>
      </c>
      <c r="E395" s="8"/>
      <c r="F395" s="8">
        <v>240.32999999999993</v>
      </c>
      <c r="G395" s="8">
        <v>400.31760000000003</v>
      </c>
      <c r="H395" s="8">
        <v>91.201899999999995</v>
      </c>
      <c r="I395" s="8">
        <v>99.727099999999979</v>
      </c>
      <c r="J395" s="8">
        <v>113.8845</v>
      </c>
      <c r="K395" s="8">
        <v>78.58929999999998</v>
      </c>
      <c r="L395" s="8">
        <v>66.528399999999991</v>
      </c>
      <c r="M395" s="8">
        <v>113.26659999999998</v>
      </c>
      <c r="N395" s="8">
        <v>297.86189999999993</v>
      </c>
      <c r="O395" s="8">
        <v>404.44510000000002</v>
      </c>
      <c r="P395" s="8">
        <v>185.4264</v>
      </c>
      <c r="R395">
        <f t="shared" si="47"/>
        <v>16</v>
      </c>
      <c r="S395">
        <f t="shared" si="48"/>
        <v>19</v>
      </c>
      <c r="T395">
        <f t="shared" si="43"/>
        <v>1532</v>
      </c>
      <c r="U395">
        <f t="shared" si="44"/>
        <v>1535</v>
      </c>
      <c r="V395" s="5">
        <f ca="1">SUM(INDIRECT(V$13&amp;$T395):INDIRECT(V$13&amp;$U395))/4</f>
        <v>0</v>
      </c>
      <c r="W395" s="5">
        <f ca="1">SUM(INDIRECT(W$13&amp;$T395):INDIRECT(W$13&amp;$U395))/4</f>
        <v>150.37892499999998</v>
      </c>
      <c r="X395" s="5">
        <f ca="1">SUM(INDIRECT(X$13&amp;$T395):INDIRECT(X$13&amp;$U395))/4</f>
        <v>230.722375</v>
      </c>
      <c r="Y395" s="5">
        <f ca="1">SUM(INDIRECT(Y$13&amp;$T395):INDIRECT(Y$13&amp;$U395))/4</f>
        <v>98.380099999999999</v>
      </c>
      <c r="Z395" s="5">
        <f ca="1">SUM(INDIRECT(Z$13&amp;$T395):INDIRECT(Z$13&amp;$U395))/4</f>
        <v>110.99092499999999</v>
      </c>
      <c r="AA395" s="5">
        <f ca="1">SUM(INDIRECT(AA$13&amp;$T395):INDIRECT(AA$13&amp;$U395))/4</f>
        <v>377.45145000000002</v>
      </c>
      <c r="AB395" s="5">
        <f ca="1">SUM(INDIRECT(AB$13&amp;$T395):INDIRECT(AB$13&amp;$U395))/4</f>
        <v>371.2921</v>
      </c>
      <c r="AC395" s="5">
        <f ca="1">SUM(INDIRECT(AC$13&amp;$T395):INDIRECT(AC$13&amp;$U395))/4</f>
        <v>76.899399999999986</v>
      </c>
      <c r="AD395" s="5">
        <f ca="1">SUM(INDIRECT(AD$13&amp;$T395):INDIRECT(AD$13&amp;$U395))/4</f>
        <v>119.5257</v>
      </c>
      <c r="AE395" s="5">
        <f ca="1">SUM(INDIRECT(AE$13&amp;$T395):INDIRECT(AE$13&amp;$U395))/4</f>
        <v>313.2423</v>
      </c>
      <c r="AF395" s="5">
        <f ca="1">SUM(INDIRECT(AF$13&amp;$T395):INDIRECT(AF$13&amp;$U395))/4</f>
        <v>140.44022499999994</v>
      </c>
      <c r="AG395" s="5">
        <f ca="1">SUM(INDIRECT(AG$13&amp;$T395):INDIRECT(AG$13&amp;$U395))/4</f>
        <v>214.74695000000006</v>
      </c>
    </row>
    <row r="396" spans="1:33">
      <c r="A396" t="s">
        <v>9</v>
      </c>
      <c r="B396" t="s">
        <v>16</v>
      </c>
      <c r="C396" t="s">
        <v>2</v>
      </c>
      <c r="D396" t="s">
        <v>17</v>
      </c>
      <c r="E396" s="8"/>
      <c r="F396" s="8">
        <v>263.03769999999997</v>
      </c>
      <c r="G396" s="8">
        <v>434.40440000000007</v>
      </c>
      <c r="H396" s="8">
        <v>90.458300000000008</v>
      </c>
      <c r="I396" s="8">
        <v>87.077799999999982</v>
      </c>
      <c r="J396" s="8">
        <v>117.9183</v>
      </c>
      <c r="K396" s="8">
        <v>75.225799999999978</v>
      </c>
      <c r="L396" s="8">
        <v>65.104600000000005</v>
      </c>
      <c r="M396" s="8">
        <v>109.42370000000001</v>
      </c>
      <c r="N396" s="8">
        <v>293.70049999999998</v>
      </c>
      <c r="O396" s="8">
        <v>400.40869999999995</v>
      </c>
      <c r="P396" s="8">
        <v>161.09980000000004</v>
      </c>
      <c r="R396">
        <f t="shared" si="47"/>
        <v>16</v>
      </c>
      <c r="S396">
        <f t="shared" si="48"/>
        <v>20</v>
      </c>
      <c r="T396">
        <f t="shared" si="43"/>
        <v>1536</v>
      </c>
      <c r="U396">
        <f t="shared" si="44"/>
        <v>1539</v>
      </c>
      <c r="V396" s="5">
        <f ca="1">SUM(INDIRECT(V$13&amp;$T396):INDIRECT(V$13&amp;$U396))/4</f>
        <v>0</v>
      </c>
      <c r="W396" s="5">
        <f ca="1">SUM(INDIRECT(W$13&amp;$T396):INDIRECT(W$13&amp;$U396))/4</f>
        <v>181.118225</v>
      </c>
      <c r="X396" s="5">
        <f ca="1">SUM(INDIRECT(X$13&amp;$T396):INDIRECT(X$13&amp;$U396))/4</f>
        <v>309.17527500000006</v>
      </c>
      <c r="Y396" s="5">
        <f ca="1">SUM(INDIRECT(Y$13&amp;$T396):INDIRECT(Y$13&amp;$U396))/4</f>
        <v>70.777974999999998</v>
      </c>
      <c r="Z396" s="5">
        <f ca="1">SUM(INDIRECT(Z$13&amp;$T396):INDIRECT(Z$13&amp;$U396))/4</f>
        <v>89.689049999999995</v>
      </c>
      <c r="AA396" s="5">
        <f ca="1">SUM(INDIRECT(AA$13&amp;$T396):INDIRECT(AA$13&amp;$U396))/4</f>
        <v>330.17437500000005</v>
      </c>
      <c r="AB396" s="5">
        <f ca="1">SUM(INDIRECT(AB$13&amp;$T396):INDIRECT(AB$13&amp;$U396))/4</f>
        <v>370.70600000000007</v>
      </c>
      <c r="AC396" s="5">
        <f ca="1">SUM(INDIRECT(AC$13&amp;$T396):INDIRECT(AC$13&amp;$U396))/4</f>
        <v>65.197699999999998</v>
      </c>
      <c r="AD396" s="5">
        <f ca="1">SUM(INDIRECT(AD$13&amp;$T396):INDIRECT(AD$13&amp;$U396))/4</f>
        <v>133.92535000000001</v>
      </c>
      <c r="AE396" s="5">
        <f ca="1">SUM(INDIRECT(AE$13&amp;$T396):INDIRECT(AE$13&amp;$U396))/4</f>
        <v>299.953125</v>
      </c>
      <c r="AF396" s="5">
        <f ca="1">SUM(INDIRECT(AF$13&amp;$T396):INDIRECT(AF$13&amp;$U396))/4</f>
        <v>160.54949999999999</v>
      </c>
      <c r="AG396" s="5">
        <f ca="1">SUM(INDIRECT(AG$13&amp;$T396):INDIRECT(AG$13&amp;$U396))/4</f>
        <v>198.04354999999998</v>
      </c>
    </row>
    <row r="397" spans="1:33">
      <c r="A397" t="s">
        <v>9</v>
      </c>
      <c r="B397" t="s">
        <v>16</v>
      </c>
      <c r="C397" t="s">
        <v>4</v>
      </c>
      <c r="D397" t="s">
        <v>17</v>
      </c>
      <c r="E397" s="8"/>
      <c r="F397" s="8">
        <v>291.8614</v>
      </c>
      <c r="G397" s="8">
        <v>455.38379999999995</v>
      </c>
      <c r="H397" s="8">
        <v>80.031700000000001</v>
      </c>
      <c r="I397" s="8">
        <v>89.381799999999984</v>
      </c>
      <c r="J397" s="8">
        <v>123.4623</v>
      </c>
      <c r="K397" s="8">
        <v>79.26639999999999</v>
      </c>
      <c r="L397" s="8">
        <v>64.174200000000013</v>
      </c>
      <c r="M397" s="8">
        <v>106.6832</v>
      </c>
      <c r="N397" s="8">
        <v>305.60189999999989</v>
      </c>
      <c r="O397" s="8">
        <v>406.18630000000002</v>
      </c>
      <c r="P397" s="8">
        <v>173.01550000000009</v>
      </c>
      <c r="R397">
        <f t="shared" si="47"/>
        <v>16</v>
      </c>
      <c r="S397">
        <f t="shared" si="48"/>
        <v>21</v>
      </c>
      <c r="T397">
        <f t="shared" si="43"/>
        <v>1540</v>
      </c>
      <c r="U397">
        <f t="shared" si="44"/>
        <v>1543</v>
      </c>
      <c r="V397" s="5">
        <f ca="1">SUM(INDIRECT(V$13&amp;$T397):INDIRECT(V$13&amp;$U397))/4</f>
        <v>0</v>
      </c>
      <c r="W397" s="5">
        <f ca="1">SUM(INDIRECT(W$13&amp;$T397):INDIRECT(W$13&amp;$U397))/4</f>
        <v>194.03864999999993</v>
      </c>
      <c r="X397" s="5">
        <f ca="1">SUM(INDIRECT(X$13&amp;$T397):INDIRECT(X$13&amp;$U397))/4</f>
        <v>366.30507499999999</v>
      </c>
      <c r="Y397" s="5">
        <f ca="1">SUM(INDIRECT(Y$13&amp;$T397):INDIRECT(Y$13&amp;$U397))/4</f>
        <v>61.122400000000006</v>
      </c>
      <c r="Z397" s="5">
        <f ca="1">SUM(INDIRECT(Z$13&amp;$T397):INDIRECT(Z$13&amp;$U397))/4</f>
        <v>71.400125000000003</v>
      </c>
      <c r="AA397" s="5">
        <f ca="1">SUM(INDIRECT(AA$13&amp;$T397):INDIRECT(AA$13&amp;$U397))/4</f>
        <v>315.24739999999997</v>
      </c>
      <c r="AB397" s="5">
        <f ca="1">SUM(INDIRECT(AB$13&amp;$T397):INDIRECT(AB$13&amp;$U397))/4</f>
        <v>456.98212500000005</v>
      </c>
      <c r="AC397" s="5">
        <f ca="1">SUM(INDIRECT(AC$13&amp;$T397):INDIRECT(AC$13&amp;$U397))/4</f>
        <v>72.675325000000015</v>
      </c>
      <c r="AD397" s="5">
        <f ca="1">SUM(INDIRECT(AD$13&amp;$T397):INDIRECT(AD$13&amp;$U397))/4</f>
        <v>142.40927500000001</v>
      </c>
      <c r="AE397" s="5">
        <f ca="1">SUM(INDIRECT(AE$13&amp;$T397):INDIRECT(AE$13&amp;$U397))/4</f>
        <v>332.26245000000006</v>
      </c>
      <c r="AF397" s="5">
        <f ca="1">SUM(INDIRECT(AF$13&amp;$T397):INDIRECT(AF$13&amp;$U397))/4</f>
        <v>184.37312500000002</v>
      </c>
      <c r="AG397" s="5">
        <f ca="1">SUM(INDIRECT(AG$13&amp;$T397):INDIRECT(AG$13&amp;$U397))/4</f>
        <v>176.930725</v>
      </c>
    </row>
    <row r="398" spans="1:33">
      <c r="A398" t="s">
        <v>9</v>
      </c>
      <c r="B398" t="s">
        <v>16</v>
      </c>
      <c r="C398" t="s">
        <v>5</v>
      </c>
      <c r="D398" t="s">
        <v>17</v>
      </c>
      <c r="E398" s="8"/>
      <c r="F398" s="8">
        <v>303.92689999999999</v>
      </c>
      <c r="G398" s="8">
        <v>502.27329999999995</v>
      </c>
      <c r="H398" s="8">
        <v>79.30300000000004</v>
      </c>
      <c r="I398" s="8">
        <v>88.421899999999965</v>
      </c>
      <c r="J398" s="8">
        <v>115.63330000000001</v>
      </c>
      <c r="K398" s="8">
        <v>89.214900000000014</v>
      </c>
      <c r="L398" s="8">
        <v>63.252900000000011</v>
      </c>
      <c r="M398" s="8">
        <v>112.39149999999995</v>
      </c>
      <c r="N398" s="8">
        <v>324.92079999999999</v>
      </c>
      <c r="O398" s="8">
        <v>403.78200000000004</v>
      </c>
      <c r="P398" s="8">
        <v>140.10470000000001</v>
      </c>
      <c r="R398">
        <f t="shared" si="47"/>
        <v>16</v>
      </c>
      <c r="S398">
        <f t="shared" si="48"/>
        <v>22</v>
      </c>
      <c r="T398">
        <f t="shared" si="43"/>
        <v>1544</v>
      </c>
      <c r="U398">
        <f t="shared" si="44"/>
        <v>1547</v>
      </c>
      <c r="V398" s="5">
        <f ca="1">SUM(INDIRECT(V$13&amp;$T398):INDIRECT(V$13&amp;$U398))/4</f>
        <v>0</v>
      </c>
      <c r="W398" s="5">
        <f ca="1">SUM(INDIRECT(W$13&amp;$T398):INDIRECT(W$13&amp;$U398))/4</f>
        <v>213.32015000000001</v>
      </c>
      <c r="X398" s="5">
        <f ca="1">SUM(INDIRECT(X$13&amp;$T398):INDIRECT(X$13&amp;$U398))/4</f>
        <v>288.13060000000002</v>
      </c>
      <c r="Y398" s="5">
        <f ca="1">SUM(INDIRECT(Y$13&amp;$T398):INDIRECT(Y$13&amp;$U398))/4</f>
        <v>56.255850000000009</v>
      </c>
      <c r="Z398" s="5">
        <f ca="1">SUM(INDIRECT(Z$13&amp;$T398):INDIRECT(Z$13&amp;$U398))/4</f>
        <v>58.569850000000002</v>
      </c>
      <c r="AA398" s="5">
        <f ca="1">SUM(INDIRECT(AA$13&amp;$T398):INDIRECT(AA$13&amp;$U398))/4</f>
        <v>359.380875</v>
      </c>
      <c r="AB398" s="5">
        <f ca="1">SUM(INDIRECT(AB$13&amp;$T398):INDIRECT(AB$13&amp;$U398))/4</f>
        <v>494.14132499999994</v>
      </c>
      <c r="AC398" s="5">
        <f ca="1">SUM(INDIRECT(AC$13&amp;$T398):INDIRECT(AC$13&amp;$U398))/4</f>
        <v>90.645300000000006</v>
      </c>
      <c r="AD398" s="5">
        <f ca="1">SUM(INDIRECT(AD$13&amp;$T398):INDIRECT(AD$13&amp;$U398))/4</f>
        <v>143.016775</v>
      </c>
      <c r="AE398" s="5">
        <f ca="1">SUM(INDIRECT(AE$13&amp;$T398):INDIRECT(AE$13&amp;$U398))/4</f>
        <v>301.15924999999993</v>
      </c>
      <c r="AF398" s="5">
        <f ca="1">SUM(INDIRECT(AF$13&amp;$T398):INDIRECT(AF$13&amp;$U398))/4</f>
        <v>228.30332499999997</v>
      </c>
      <c r="AG398" s="5">
        <f ca="1">SUM(INDIRECT(AG$13&amp;$T398):INDIRECT(AG$13&amp;$U398))/4</f>
        <v>123.485</v>
      </c>
    </row>
    <row r="399" spans="1:33">
      <c r="A399" t="s">
        <v>9</v>
      </c>
      <c r="B399" t="s">
        <v>16</v>
      </c>
      <c r="C399" t="s">
        <v>6</v>
      </c>
      <c r="D399" t="s">
        <v>17</v>
      </c>
      <c r="E399" s="8"/>
      <c r="F399" s="8">
        <v>307.29300000000006</v>
      </c>
      <c r="G399" s="8">
        <v>506.55899999999986</v>
      </c>
      <c r="H399" s="8">
        <v>86.665100000000038</v>
      </c>
      <c r="I399" s="8">
        <v>106.06470000000002</v>
      </c>
      <c r="J399" s="8">
        <v>88.779300000000006</v>
      </c>
      <c r="K399" s="8">
        <v>96.038299999999964</v>
      </c>
      <c r="L399" s="8">
        <v>62.725700000000039</v>
      </c>
      <c r="M399" s="8">
        <v>109.76639999999996</v>
      </c>
      <c r="N399" s="8">
        <v>344.44889999999987</v>
      </c>
      <c r="O399" s="8">
        <v>411.88849999999985</v>
      </c>
      <c r="P399" s="8">
        <v>137.62740000000002</v>
      </c>
      <c r="R399">
        <f t="shared" si="47"/>
        <v>16</v>
      </c>
      <c r="S399">
        <f t="shared" si="48"/>
        <v>23</v>
      </c>
      <c r="T399">
        <f t="shared" si="43"/>
        <v>1548</v>
      </c>
      <c r="U399">
        <f t="shared" si="44"/>
        <v>1551</v>
      </c>
      <c r="V399" s="5">
        <f ca="1">SUM(INDIRECT(V$13&amp;$T399):INDIRECT(V$13&amp;$U399))/4</f>
        <v>0</v>
      </c>
      <c r="W399" s="5">
        <f ca="1">SUM(INDIRECT(W$13&amp;$T399):INDIRECT(W$13&amp;$U399))/4</f>
        <v>232.37810000000002</v>
      </c>
      <c r="X399" s="5">
        <f ca="1">SUM(INDIRECT(X$13&amp;$T399):INDIRECT(X$13&amp;$U399))/4</f>
        <v>231.03187499999996</v>
      </c>
      <c r="Y399" s="5">
        <f ca="1">SUM(INDIRECT(Y$13&amp;$T399):INDIRECT(Y$13&amp;$U399))/4</f>
        <v>30.366900000000001</v>
      </c>
      <c r="Z399" s="5">
        <f ca="1">SUM(INDIRECT(Z$13&amp;$T399):INDIRECT(Z$13&amp;$U399))/4</f>
        <v>52.603525000000012</v>
      </c>
      <c r="AA399" s="5">
        <f ca="1">SUM(INDIRECT(AA$13&amp;$T399):INDIRECT(AA$13&amp;$U399))/4</f>
        <v>360.99752500000005</v>
      </c>
      <c r="AB399" s="5">
        <f ca="1">SUM(INDIRECT(AB$13&amp;$T399):INDIRECT(AB$13&amp;$U399))/4</f>
        <v>539.41452500000014</v>
      </c>
      <c r="AC399" s="5">
        <f ca="1">SUM(INDIRECT(AC$13&amp;$T399):INDIRECT(AC$13&amp;$U399))/4</f>
        <v>105.19070000000001</v>
      </c>
      <c r="AD399" s="5">
        <f ca="1">SUM(INDIRECT(AD$13&amp;$T399):INDIRECT(AD$13&amp;$U399))/4</f>
        <v>121.55804999999998</v>
      </c>
      <c r="AE399" s="5">
        <f ca="1">SUM(INDIRECT(AE$13&amp;$T399):INDIRECT(AE$13&amp;$U399))/4</f>
        <v>282.86147499999993</v>
      </c>
      <c r="AF399" s="5">
        <f ca="1">SUM(INDIRECT(AF$13&amp;$T399):INDIRECT(AF$13&amp;$U399))/4</f>
        <v>254.657825</v>
      </c>
      <c r="AG399" s="5">
        <f ca="1">SUM(INDIRECT(AG$13&amp;$T399):INDIRECT(AG$13&amp;$U399))/4</f>
        <v>145.15417500000004</v>
      </c>
    </row>
    <row r="400" spans="1:33">
      <c r="A400" t="s">
        <v>10</v>
      </c>
      <c r="B400" t="s">
        <v>1</v>
      </c>
      <c r="C400" t="s">
        <v>2</v>
      </c>
      <c r="D400" t="s">
        <v>3</v>
      </c>
      <c r="E400" s="8"/>
      <c r="F400" s="8">
        <v>321.40250000000003</v>
      </c>
      <c r="G400" s="8">
        <v>485.0859999999999</v>
      </c>
      <c r="H400" s="8">
        <v>94.695800000000006</v>
      </c>
      <c r="I400" s="8">
        <v>125.80839999999999</v>
      </c>
      <c r="J400" s="8">
        <v>111.1277</v>
      </c>
      <c r="K400" s="8">
        <v>88.875899999999973</v>
      </c>
      <c r="L400" s="8">
        <v>64.99730000000001</v>
      </c>
      <c r="M400" s="8">
        <v>106.97389999999999</v>
      </c>
      <c r="N400" s="8">
        <v>342.9729000000001</v>
      </c>
      <c r="O400" s="8">
        <v>401.3873999999999</v>
      </c>
      <c r="P400" s="8">
        <v>141.26039999999998</v>
      </c>
      <c r="R400">
        <f>R399+1</f>
        <v>17</v>
      </c>
      <c r="S400">
        <v>0</v>
      </c>
      <c r="T400">
        <f t="shared" si="43"/>
        <v>1552</v>
      </c>
      <c r="U400">
        <f t="shared" si="44"/>
        <v>1555</v>
      </c>
      <c r="V400" s="5">
        <f ca="1">SUM(INDIRECT(V$13&amp;$T400):INDIRECT(V$13&amp;$U400))/4</f>
        <v>0</v>
      </c>
      <c r="W400" s="5">
        <f ca="1">SUM(INDIRECT(W$13&amp;$T400):INDIRECT(W$13&amp;$U400))/4</f>
        <v>238.26500000000004</v>
      </c>
      <c r="X400" s="5">
        <f ca="1">SUM(INDIRECT(X$13&amp;$T400):INDIRECT(X$13&amp;$U400))/4</f>
        <v>191.60650000000001</v>
      </c>
      <c r="Y400" s="5">
        <f ca="1">SUM(INDIRECT(Y$13&amp;$T400):INDIRECT(Y$13&amp;$U400))/4</f>
        <v>25.623825000000004</v>
      </c>
      <c r="Z400" s="5">
        <f ca="1">SUM(INDIRECT(Z$13&amp;$T400):INDIRECT(Z$13&amp;$U400))/4</f>
        <v>49.087100000000007</v>
      </c>
      <c r="AA400" s="5">
        <f ca="1">SUM(INDIRECT(AA$13&amp;$T400):INDIRECT(AA$13&amp;$U400))/4</f>
        <v>325.23412499999995</v>
      </c>
      <c r="AB400" s="5">
        <f ca="1">SUM(INDIRECT(AB$13&amp;$T400):INDIRECT(AB$13&amp;$U400))/4</f>
        <v>542.88044999999988</v>
      </c>
      <c r="AC400" s="5">
        <f ca="1">SUM(INDIRECT(AC$13&amp;$T400):INDIRECT(AC$13&amp;$U400))/4</f>
        <v>121.316</v>
      </c>
      <c r="AD400" s="5">
        <f ca="1">SUM(INDIRECT(AD$13&amp;$T400):INDIRECT(AD$13&amp;$U400))/4</f>
        <v>107.33109999999999</v>
      </c>
      <c r="AE400" s="5">
        <f ca="1">SUM(INDIRECT(AE$13&amp;$T400):INDIRECT(AE$13&amp;$U400))/4</f>
        <v>305.44155000000001</v>
      </c>
      <c r="AF400" s="5">
        <f ca="1">SUM(INDIRECT(AF$13&amp;$T400):INDIRECT(AF$13&amp;$U400))/4</f>
        <v>261.38004999999998</v>
      </c>
      <c r="AG400" s="5">
        <f ca="1">SUM(INDIRECT(AG$13&amp;$T400):INDIRECT(AG$13&amp;$U400))/4</f>
        <v>202.58625000000001</v>
      </c>
    </row>
    <row r="401" spans="1:33">
      <c r="A401" t="s">
        <v>10</v>
      </c>
      <c r="B401" t="s">
        <v>1</v>
      </c>
      <c r="C401" t="s">
        <v>4</v>
      </c>
      <c r="D401" t="s">
        <v>3</v>
      </c>
      <c r="E401" s="8"/>
      <c r="F401" s="8">
        <v>348.82530000000003</v>
      </c>
      <c r="G401" s="8">
        <v>480.6284</v>
      </c>
      <c r="H401" s="8">
        <v>108.14020000000002</v>
      </c>
      <c r="I401" s="8">
        <v>123.09620000000001</v>
      </c>
      <c r="J401" s="8">
        <v>109.43369999999993</v>
      </c>
      <c r="K401" s="8">
        <v>80.828799999999973</v>
      </c>
      <c r="L401" s="8">
        <v>64.452299999999994</v>
      </c>
      <c r="M401" s="8">
        <v>109.83149999999992</v>
      </c>
      <c r="N401" s="8">
        <v>339.44379999999995</v>
      </c>
      <c r="O401" s="8">
        <v>392.64880000000005</v>
      </c>
      <c r="P401" s="8">
        <v>153.55559999999991</v>
      </c>
      <c r="R401">
        <f>R400</f>
        <v>17</v>
      </c>
      <c r="S401">
        <f>S400+1</f>
        <v>1</v>
      </c>
      <c r="T401">
        <f t="shared" ref="T401:T464" si="49">U400+1</f>
        <v>1556</v>
      </c>
      <c r="U401">
        <f t="shared" ref="U401:U464" si="50">T401+3</f>
        <v>1559</v>
      </c>
      <c r="V401" s="5">
        <f ca="1">SUM(INDIRECT(V$13&amp;$T401):INDIRECT(V$13&amp;$U401))/4</f>
        <v>0</v>
      </c>
      <c r="W401" s="5">
        <f ca="1">SUM(INDIRECT(W$13&amp;$T401):INDIRECT(W$13&amp;$U401))/4</f>
        <v>242.75867499999995</v>
      </c>
      <c r="X401" s="5">
        <f ca="1">SUM(INDIRECT(X$13&amp;$T401):INDIRECT(X$13&amp;$U401))/4</f>
        <v>123.87535</v>
      </c>
      <c r="Y401" s="5">
        <f ca="1">SUM(INDIRECT(Y$13&amp;$T401):INDIRECT(Y$13&amp;$U401))/4</f>
        <v>43.012525000000011</v>
      </c>
      <c r="Z401" s="5">
        <f ca="1">SUM(INDIRECT(Z$13&amp;$T401):INDIRECT(Z$13&amp;$U401))/4</f>
        <v>56.632850000000019</v>
      </c>
      <c r="AA401" s="5">
        <f ca="1">SUM(INDIRECT(AA$13&amp;$T401):INDIRECT(AA$13&amp;$U401))/4</f>
        <v>298.46954999999997</v>
      </c>
      <c r="AB401" s="5">
        <f ca="1">SUM(INDIRECT(AB$13&amp;$T401):INDIRECT(AB$13&amp;$U401))/4</f>
        <v>542.71624999999995</v>
      </c>
      <c r="AC401" s="5">
        <f ca="1">SUM(INDIRECT(AC$13&amp;$T401):INDIRECT(AC$13&amp;$U401))/4</f>
        <v>135.97207499999999</v>
      </c>
      <c r="AD401" s="5">
        <f ca="1">SUM(INDIRECT(AD$13&amp;$T401):INDIRECT(AD$13&amp;$U401))/4</f>
        <v>137.85649999999998</v>
      </c>
      <c r="AE401" s="5">
        <f ca="1">SUM(INDIRECT(AE$13&amp;$T401):INDIRECT(AE$13&amp;$U401))/4</f>
        <v>279.72427499999998</v>
      </c>
      <c r="AF401" s="5">
        <f ca="1">SUM(INDIRECT(AF$13&amp;$T401):INDIRECT(AF$13&amp;$U401))/4</f>
        <v>264.18849999999998</v>
      </c>
      <c r="AG401" s="5">
        <f ca="1">SUM(INDIRECT(AG$13&amp;$T401):INDIRECT(AG$13&amp;$U401))/4</f>
        <v>204.47929999999997</v>
      </c>
    </row>
    <row r="402" spans="1:33">
      <c r="A402" t="s">
        <v>10</v>
      </c>
      <c r="B402" t="s">
        <v>1</v>
      </c>
      <c r="C402" t="s">
        <v>5</v>
      </c>
      <c r="D402" t="s">
        <v>3</v>
      </c>
      <c r="E402" s="8"/>
      <c r="F402" s="8">
        <v>360.37620000000004</v>
      </c>
      <c r="G402" s="8">
        <v>483.51970000000017</v>
      </c>
      <c r="H402" s="8">
        <v>111.6258</v>
      </c>
      <c r="I402" s="8">
        <v>133.67629999999997</v>
      </c>
      <c r="J402" s="8">
        <v>103.3875</v>
      </c>
      <c r="K402" s="8">
        <v>80.359799999999979</v>
      </c>
      <c r="L402" s="8">
        <v>64.889399999999995</v>
      </c>
      <c r="M402" s="8">
        <v>106.57349999999994</v>
      </c>
      <c r="N402" s="8">
        <v>312.02139999999991</v>
      </c>
      <c r="O402" s="8">
        <v>391.04340000000002</v>
      </c>
      <c r="P402" s="8">
        <v>185.38929999999999</v>
      </c>
      <c r="R402">
        <f t="shared" ref="R402:R423" si="51">R401</f>
        <v>17</v>
      </c>
      <c r="S402">
        <f t="shared" ref="S402:S423" si="52">S401+1</f>
        <v>2</v>
      </c>
      <c r="T402">
        <f t="shared" si="49"/>
        <v>1560</v>
      </c>
      <c r="U402">
        <f t="shared" si="50"/>
        <v>1563</v>
      </c>
      <c r="V402" s="5">
        <f ca="1">SUM(INDIRECT(V$13&amp;$T402):INDIRECT(V$13&amp;$U402))/4</f>
        <v>0</v>
      </c>
      <c r="W402" s="5">
        <f ca="1">SUM(INDIRECT(W$13&amp;$T402):INDIRECT(W$13&amp;$U402))/4</f>
        <v>247.21624999999997</v>
      </c>
      <c r="X402" s="5">
        <f ca="1">SUM(INDIRECT(X$13&amp;$T402):INDIRECT(X$13&amp;$U402))/4</f>
        <v>85.964049999999986</v>
      </c>
      <c r="Y402" s="5">
        <f ca="1">SUM(INDIRECT(Y$13&amp;$T402):INDIRECT(Y$13&amp;$U402))/4</f>
        <v>17.027875000000002</v>
      </c>
      <c r="Z402" s="5">
        <f ca="1">SUM(INDIRECT(Z$13&amp;$T402):INDIRECT(Z$13&amp;$U402))/4</f>
        <v>53.631550000000004</v>
      </c>
      <c r="AA402" s="5">
        <f ca="1">SUM(INDIRECT(AA$13&amp;$T402):INDIRECT(AA$13&amp;$U402))/4</f>
        <v>322.10817499999996</v>
      </c>
      <c r="AB402" s="5">
        <f ca="1">SUM(INDIRECT(AB$13&amp;$T402):INDIRECT(AB$13&amp;$U402))/4</f>
        <v>507.35894999999994</v>
      </c>
      <c r="AC402" s="5">
        <f ca="1">SUM(INDIRECT(AC$13&amp;$T402):INDIRECT(AC$13&amp;$U402))/4</f>
        <v>134.95745000000002</v>
      </c>
      <c r="AD402" s="5">
        <f ca="1">SUM(INDIRECT(AD$13&amp;$T402):INDIRECT(AD$13&amp;$U402))/4</f>
        <v>129.78587499999998</v>
      </c>
      <c r="AE402" s="5">
        <f ca="1">SUM(INDIRECT(AE$13&amp;$T402):INDIRECT(AE$13&amp;$U402))/4</f>
        <v>276.50809999999996</v>
      </c>
      <c r="AF402" s="5">
        <f ca="1">SUM(INDIRECT(AF$13&amp;$T402):INDIRECT(AF$13&amp;$U402))/4</f>
        <v>280.14442499999996</v>
      </c>
      <c r="AG402" s="5">
        <f ca="1">SUM(INDIRECT(AG$13&amp;$T402):INDIRECT(AG$13&amp;$U402))/4</f>
        <v>183.96489999999997</v>
      </c>
    </row>
    <row r="403" spans="1:33">
      <c r="A403" t="s">
        <v>10</v>
      </c>
      <c r="B403" t="s">
        <v>1</v>
      </c>
      <c r="C403" t="s">
        <v>6</v>
      </c>
      <c r="D403" t="s">
        <v>3</v>
      </c>
      <c r="E403" s="8"/>
      <c r="F403" s="8">
        <v>372.92990000000009</v>
      </c>
      <c r="G403" s="8">
        <v>478.19020000000006</v>
      </c>
      <c r="H403" s="8">
        <v>104.33490000000003</v>
      </c>
      <c r="I403" s="8">
        <v>127.86680000000004</v>
      </c>
      <c r="J403" s="8">
        <v>105.89980000000001</v>
      </c>
      <c r="K403" s="8">
        <v>83.8005</v>
      </c>
      <c r="L403" s="8">
        <v>67.94919999999999</v>
      </c>
      <c r="M403" s="8">
        <v>98.679199999999994</v>
      </c>
      <c r="N403" s="8">
        <v>296.6398999999999</v>
      </c>
      <c r="O403" s="8">
        <v>389.16739999999993</v>
      </c>
      <c r="P403" s="8">
        <v>171.69390000000001</v>
      </c>
      <c r="R403">
        <f t="shared" si="51"/>
        <v>17</v>
      </c>
      <c r="S403">
        <f t="shared" si="52"/>
        <v>3</v>
      </c>
      <c r="T403">
        <f t="shared" si="49"/>
        <v>1564</v>
      </c>
      <c r="U403">
        <f t="shared" si="50"/>
        <v>1567</v>
      </c>
      <c r="V403" s="5">
        <f ca="1">SUM(INDIRECT(V$13&amp;$T403):INDIRECT(V$13&amp;$U403))/4</f>
        <v>0</v>
      </c>
      <c r="W403" s="5">
        <f ca="1">SUM(INDIRECT(W$13&amp;$T403):INDIRECT(W$13&amp;$U403))/4</f>
        <v>248.55950000000001</v>
      </c>
      <c r="X403" s="5">
        <f ca="1">SUM(INDIRECT(X$13&amp;$T403):INDIRECT(X$13&amp;$U403))/4</f>
        <v>92.758575000000008</v>
      </c>
      <c r="Y403" s="5">
        <f ca="1">SUM(INDIRECT(Y$13&amp;$T403):INDIRECT(Y$13&amp;$U403))/4</f>
        <v>31.701050000000006</v>
      </c>
      <c r="Z403" s="5">
        <f ca="1">SUM(INDIRECT(Z$13&amp;$T403):INDIRECT(Z$13&amp;$U403))/4</f>
        <v>48.948675000000009</v>
      </c>
      <c r="AA403" s="5">
        <f ca="1">SUM(INDIRECT(AA$13&amp;$T403):INDIRECT(AA$13&amp;$U403))/4</f>
        <v>333.63737500000008</v>
      </c>
      <c r="AB403" s="5">
        <f ca="1">SUM(INDIRECT(AB$13&amp;$T403):INDIRECT(AB$13&amp;$U403))/4</f>
        <v>477.00709999999992</v>
      </c>
      <c r="AC403" s="5">
        <f ca="1">SUM(INDIRECT(AC$13&amp;$T403):INDIRECT(AC$13&amp;$U403))/4</f>
        <v>137.62667500000001</v>
      </c>
      <c r="AD403" s="5">
        <f ca="1">SUM(INDIRECT(AD$13&amp;$T403):INDIRECT(AD$13&amp;$U403))/4</f>
        <v>121.19177500000001</v>
      </c>
      <c r="AE403" s="5">
        <f ca="1">SUM(INDIRECT(AE$13&amp;$T403):INDIRECT(AE$13&amp;$U403))/4</f>
        <v>253.30530000000002</v>
      </c>
      <c r="AF403" s="5">
        <f ca="1">SUM(INDIRECT(AF$13&amp;$T403):INDIRECT(AF$13&amp;$U403))/4</f>
        <v>274.87189999999998</v>
      </c>
      <c r="AG403" s="5">
        <f ca="1">SUM(INDIRECT(AG$13&amp;$T403):INDIRECT(AG$13&amp;$U403))/4</f>
        <v>170.40857500000001</v>
      </c>
    </row>
    <row r="404" spans="1:33">
      <c r="A404" t="s">
        <v>10</v>
      </c>
      <c r="B404" t="s">
        <v>0</v>
      </c>
      <c r="C404" t="s">
        <v>2</v>
      </c>
      <c r="D404" t="s">
        <v>3</v>
      </c>
      <c r="E404" s="8"/>
      <c r="F404" s="8">
        <v>371.87269999999984</v>
      </c>
      <c r="G404" s="8">
        <v>486.08930000000009</v>
      </c>
      <c r="H404" s="8">
        <v>95.136299999999991</v>
      </c>
      <c r="I404" s="8">
        <v>125.41170000000002</v>
      </c>
      <c r="J404" s="8">
        <v>109.60730000000002</v>
      </c>
      <c r="K404" s="8">
        <v>82.563599999999994</v>
      </c>
      <c r="L404" s="8">
        <v>71.430200000000013</v>
      </c>
      <c r="M404" s="8">
        <v>95.131499999999974</v>
      </c>
      <c r="N404" s="8">
        <v>307.52789999999982</v>
      </c>
      <c r="O404" s="8">
        <v>385.09210000000002</v>
      </c>
      <c r="P404" s="8">
        <v>141.7868</v>
      </c>
      <c r="R404">
        <f t="shared" si="51"/>
        <v>17</v>
      </c>
      <c r="S404">
        <f t="shared" si="52"/>
        <v>4</v>
      </c>
      <c r="T404">
        <f t="shared" si="49"/>
        <v>1568</v>
      </c>
      <c r="U404">
        <f t="shared" si="50"/>
        <v>1571</v>
      </c>
      <c r="V404" s="5">
        <f ca="1">SUM(INDIRECT(V$13&amp;$T404):INDIRECT(V$13&amp;$U404))/4</f>
        <v>0</v>
      </c>
      <c r="W404" s="5">
        <f ca="1">SUM(INDIRECT(W$13&amp;$T404):INDIRECT(W$13&amp;$U404))/4</f>
        <v>234.96484999999998</v>
      </c>
      <c r="X404" s="5">
        <f ca="1">SUM(INDIRECT(X$13&amp;$T404):INDIRECT(X$13&amp;$U404))/4</f>
        <v>98.45705000000001</v>
      </c>
      <c r="Y404" s="5">
        <f ca="1">SUM(INDIRECT(Y$13&amp;$T404):INDIRECT(Y$13&amp;$U404))/4</f>
        <v>69.997150000000005</v>
      </c>
      <c r="Z404" s="5">
        <f ca="1">SUM(INDIRECT(Z$13&amp;$T404):INDIRECT(Z$13&amp;$U404))/4</f>
        <v>49.154250000000005</v>
      </c>
      <c r="AA404" s="5">
        <f ca="1">SUM(INDIRECT(AA$13&amp;$T404):INDIRECT(AA$13&amp;$U404))/4</f>
        <v>330.77332499999994</v>
      </c>
      <c r="AB404" s="5">
        <f ca="1">SUM(INDIRECT(AB$13&amp;$T404):INDIRECT(AB$13&amp;$U404))/4</f>
        <v>454.05014999999997</v>
      </c>
      <c r="AC404" s="5">
        <f ca="1">SUM(INDIRECT(AC$13&amp;$T404):INDIRECT(AC$13&amp;$U404))/4</f>
        <v>152.70935000000003</v>
      </c>
      <c r="AD404" s="5">
        <f ca="1">SUM(INDIRECT(AD$13&amp;$T404):INDIRECT(AD$13&amp;$U404))/4</f>
        <v>88.360974999999996</v>
      </c>
      <c r="AE404" s="5">
        <f ca="1">SUM(INDIRECT(AE$13&amp;$T404):INDIRECT(AE$13&amp;$U404))/4</f>
        <v>268.50434999999993</v>
      </c>
      <c r="AF404" s="5">
        <f ca="1">SUM(INDIRECT(AF$13&amp;$T404):INDIRECT(AF$13&amp;$U404))/4</f>
        <v>236.807725</v>
      </c>
      <c r="AG404" s="5">
        <f ca="1">SUM(INDIRECT(AG$13&amp;$T404):INDIRECT(AG$13&amp;$U404))/4</f>
        <v>186.61402500000003</v>
      </c>
    </row>
    <row r="405" spans="1:33">
      <c r="A405" t="s">
        <v>10</v>
      </c>
      <c r="B405" t="s">
        <v>0</v>
      </c>
      <c r="C405" t="s">
        <v>4</v>
      </c>
      <c r="D405" t="s">
        <v>3</v>
      </c>
      <c r="E405" s="8"/>
      <c r="F405" s="8">
        <v>385.8236</v>
      </c>
      <c r="G405" s="8">
        <v>472.78979999999996</v>
      </c>
      <c r="H405" s="8">
        <v>96.505999999999972</v>
      </c>
      <c r="I405" s="8">
        <v>113.72859999999999</v>
      </c>
      <c r="J405" s="8">
        <v>112.89019999999998</v>
      </c>
      <c r="K405" s="8">
        <v>77.649299999999997</v>
      </c>
      <c r="L405" s="8">
        <v>72.527599999999978</v>
      </c>
      <c r="M405" s="8">
        <v>95.161500000000018</v>
      </c>
      <c r="N405" s="8">
        <v>323.56180000000001</v>
      </c>
      <c r="O405" s="8">
        <v>384.00280000000009</v>
      </c>
      <c r="P405" s="8">
        <v>128.70159999999996</v>
      </c>
      <c r="R405">
        <f t="shared" si="51"/>
        <v>17</v>
      </c>
      <c r="S405">
        <f t="shared" si="52"/>
        <v>5</v>
      </c>
      <c r="T405">
        <f t="shared" si="49"/>
        <v>1572</v>
      </c>
      <c r="U405">
        <f t="shared" si="50"/>
        <v>1575</v>
      </c>
      <c r="V405" s="5">
        <f ca="1">SUM(INDIRECT(V$13&amp;$T405):INDIRECT(V$13&amp;$U405))/4</f>
        <v>0</v>
      </c>
      <c r="W405" s="5">
        <f ca="1">SUM(INDIRECT(W$13&amp;$T405):INDIRECT(W$13&amp;$U405))/4</f>
        <v>241.83157499999996</v>
      </c>
      <c r="X405" s="5">
        <f ca="1">SUM(INDIRECT(X$13&amp;$T405):INDIRECT(X$13&amp;$U405))/4</f>
        <v>124.02422499999997</v>
      </c>
      <c r="Y405" s="5">
        <f ca="1">SUM(INDIRECT(Y$13&amp;$T405):INDIRECT(Y$13&amp;$U405))/4</f>
        <v>140.31690000000003</v>
      </c>
      <c r="Z405" s="5">
        <f ca="1">SUM(INDIRECT(Z$13&amp;$T405):INDIRECT(Z$13&amp;$U405))/4</f>
        <v>54.378325000000004</v>
      </c>
      <c r="AA405" s="5">
        <f ca="1">SUM(INDIRECT(AA$13&amp;$T405):INDIRECT(AA$13&amp;$U405))/4</f>
        <v>313.22160000000002</v>
      </c>
      <c r="AB405" s="5">
        <f ca="1">SUM(INDIRECT(AB$13&amp;$T405):INDIRECT(AB$13&amp;$U405))/4</f>
        <v>423.32139999999993</v>
      </c>
      <c r="AC405" s="5">
        <f ca="1">SUM(INDIRECT(AC$13&amp;$T405):INDIRECT(AC$13&amp;$U405))/4</f>
        <v>194.18732499999993</v>
      </c>
      <c r="AD405" s="5">
        <f ca="1">SUM(INDIRECT(AD$13&amp;$T405):INDIRECT(AD$13&amp;$U405))/4</f>
        <v>92.143724999999989</v>
      </c>
      <c r="AE405" s="5">
        <f ca="1">SUM(INDIRECT(AE$13&amp;$T405):INDIRECT(AE$13&amp;$U405))/4</f>
        <v>311.435675</v>
      </c>
      <c r="AF405" s="5">
        <f ca="1">SUM(INDIRECT(AF$13&amp;$T405):INDIRECT(AF$13&amp;$U405))/4</f>
        <v>238.65602500000003</v>
      </c>
      <c r="AG405" s="5">
        <f ca="1">SUM(INDIRECT(AG$13&amp;$T405):INDIRECT(AG$13&amp;$U405))/4</f>
        <v>215.48159999999996</v>
      </c>
    </row>
    <row r="406" spans="1:33">
      <c r="A406" t="s">
        <v>10</v>
      </c>
      <c r="B406" t="s">
        <v>0</v>
      </c>
      <c r="C406" t="s">
        <v>5</v>
      </c>
      <c r="D406" t="s">
        <v>3</v>
      </c>
      <c r="E406" s="8"/>
      <c r="F406" s="8">
        <v>382.18529999999998</v>
      </c>
      <c r="G406" s="8">
        <v>480.66390000000018</v>
      </c>
      <c r="H406" s="8">
        <v>98.776700000000005</v>
      </c>
      <c r="I406" s="8">
        <v>115.32259999999997</v>
      </c>
      <c r="J406" s="8">
        <v>106.51989999999999</v>
      </c>
      <c r="K406" s="8">
        <v>76.890299999999982</v>
      </c>
      <c r="L406" s="8">
        <v>76.269899999999993</v>
      </c>
      <c r="M406" s="8">
        <v>92.051899999999975</v>
      </c>
      <c r="N406" s="8">
        <v>346.60639999999995</v>
      </c>
      <c r="O406" s="8">
        <v>399.88519999999994</v>
      </c>
      <c r="P406" s="8">
        <v>121.94589999999995</v>
      </c>
      <c r="R406">
        <f t="shared" si="51"/>
        <v>17</v>
      </c>
      <c r="S406">
        <f t="shared" si="52"/>
        <v>6</v>
      </c>
      <c r="T406">
        <f t="shared" si="49"/>
        <v>1576</v>
      </c>
      <c r="U406">
        <f t="shared" si="50"/>
        <v>1579</v>
      </c>
      <c r="V406" s="5">
        <f ca="1">SUM(INDIRECT(V$13&amp;$T406):INDIRECT(V$13&amp;$U406))/4</f>
        <v>0</v>
      </c>
      <c r="W406" s="5">
        <f ca="1">SUM(INDIRECT(W$13&amp;$T406):INDIRECT(W$13&amp;$U406))/4</f>
        <v>205.46592499999997</v>
      </c>
      <c r="X406" s="5">
        <f ca="1">SUM(INDIRECT(X$13&amp;$T406):INDIRECT(X$13&amp;$U406))/4</f>
        <v>120.42609999999996</v>
      </c>
      <c r="Y406" s="5">
        <f ca="1">SUM(INDIRECT(Y$13&amp;$T406):INDIRECT(Y$13&amp;$U406))/4</f>
        <v>248.08392500000002</v>
      </c>
      <c r="Z406" s="5">
        <f ca="1">SUM(INDIRECT(Z$13&amp;$T406):INDIRECT(Z$13&amp;$U406))/4</f>
        <v>58.862375</v>
      </c>
      <c r="AA406" s="5">
        <f ca="1">SUM(INDIRECT(AA$13&amp;$T406):INDIRECT(AA$13&amp;$U406))/4</f>
        <v>275.64467500000001</v>
      </c>
      <c r="AB406" s="5">
        <f ca="1">SUM(INDIRECT(AB$13&amp;$T406):INDIRECT(AB$13&amp;$U406))/4</f>
        <v>381.86517500000008</v>
      </c>
      <c r="AC406" s="5">
        <f ca="1">SUM(INDIRECT(AC$13&amp;$T406):INDIRECT(AC$13&amp;$U406))/4</f>
        <v>216.11104999999992</v>
      </c>
      <c r="AD406" s="5">
        <f ca="1">SUM(INDIRECT(AD$13&amp;$T406):INDIRECT(AD$13&amp;$U406))/4</f>
        <v>84.061199999999985</v>
      </c>
      <c r="AE406" s="5">
        <f ca="1">SUM(INDIRECT(AE$13&amp;$T406):INDIRECT(AE$13&amp;$U406))/4</f>
        <v>405.74982499999999</v>
      </c>
      <c r="AF406" s="5">
        <f ca="1">SUM(INDIRECT(AF$13&amp;$T406):INDIRECT(AF$13&amp;$U406))/4</f>
        <v>244.55517499999999</v>
      </c>
      <c r="AG406" s="5">
        <f ca="1">SUM(INDIRECT(AG$13&amp;$T406):INDIRECT(AG$13&amp;$U406))/4</f>
        <v>240.22564999999997</v>
      </c>
    </row>
    <row r="407" spans="1:33">
      <c r="A407" t="s">
        <v>10</v>
      </c>
      <c r="B407" t="s">
        <v>0</v>
      </c>
      <c r="C407" t="s">
        <v>6</v>
      </c>
      <c r="D407" t="s">
        <v>3</v>
      </c>
      <c r="E407" s="8"/>
      <c r="F407" s="8">
        <v>382.08900000000011</v>
      </c>
      <c r="G407" s="8">
        <v>479.30449999999996</v>
      </c>
      <c r="H407" s="8">
        <v>92.086700000000008</v>
      </c>
      <c r="I407" s="8">
        <v>118.81080000000001</v>
      </c>
      <c r="J407" s="8">
        <v>96.718299999999999</v>
      </c>
      <c r="K407" s="8">
        <v>77.72199999999998</v>
      </c>
      <c r="L407" s="8">
        <v>80.430799999999991</v>
      </c>
      <c r="M407" s="8">
        <v>88.621800000000007</v>
      </c>
      <c r="N407" s="8">
        <v>342.41149999999999</v>
      </c>
      <c r="O407" s="8">
        <v>403.0881</v>
      </c>
      <c r="P407" s="8">
        <v>114.31530000000001</v>
      </c>
      <c r="R407">
        <f t="shared" si="51"/>
        <v>17</v>
      </c>
      <c r="S407">
        <f t="shared" si="52"/>
        <v>7</v>
      </c>
      <c r="T407">
        <f t="shared" si="49"/>
        <v>1580</v>
      </c>
      <c r="U407">
        <f t="shared" si="50"/>
        <v>1583</v>
      </c>
      <c r="V407" s="5">
        <f ca="1">SUM(INDIRECT(V$13&amp;$T407):INDIRECT(V$13&amp;$U407))/4</f>
        <v>0</v>
      </c>
      <c r="W407" s="5">
        <f ca="1">SUM(INDIRECT(W$13&amp;$T407):INDIRECT(W$13&amp;$U407))/4</f>
        <v>201.33889999999994</v>
      </c>
      <c r="X407" s="5">
        <f ca="1">SUM(INDIRECT(X$13&amp;$T407):INDIRECT(X$13&amp;$U407))/4</f>
        <v>129.34834999999995</v>
      </c>
      <c r="Y407" s="5">
        <f ca="1">SUM(INDIRECT(Y$13&amp;$T407):INDIRECT(Y$13&amp;$U407))/4</f>
        <v>353.61572500000005</v>
      </c>
      <c r="Z407" s="5">
        <f ca="1">SUM(INDIRECT(Z$13&amp;$T407):INDIRECT(Z$13&amp;$U407))/4</f>
        <v>71.630325000000013</v>
      </c>
      <c r="AA407" s="5">
        <f ca="1">SUM(INDIRECT(AA$13&amp;$T407):INDIRECT(AA$13&amp;$U407))/4</f>
        <v>247.21114999999998</v>
      </c>
      <c r="AB407" s="5">
        <f ca="1">SUM(INDIRECT(AB$13&amp;$T407):INDIRECT(AB$13&amp;$U407))/4</f>
        <v>343.11547499999995</v>
      </c>
      <c r="AC407" s="5">
        <f ca="1">SUM(INDIRECT(AC$13&amp;$T407):INDIRECT(AC$13&amp;$U407))/4</f>
        <v>211.20522499999993</v>
      </c>
      <c r="AD407" s="5">
        <f ca="1">SUM(INDIRECT(AD$13&amp;$T407):INDIRECT(AD$13&amp;$U407))/4</f>
        <v>77.000499999999988</v>
      </c>
      <c r="AE407" s="5">
        <f ca="1">SUM(INDIRECT(AE$13&amp;$T407):INDIRECT(AE$13&amp;$U407))/4</f>
        <v>463.51869999999997</v>
      </c>
      <c r="AF407" s="5">
        <f ca="1">SUM(INDIRECT(AF$13&amp;$T407):INDIRECT(AF$13&amp;$U407))/4</f>
        <v>261.23462500000005</v>
      </c>
      <c r="AG407" s="5">
        <f ca="1">SUM(INDIRECT(AG$13&amp;$T407):INDIRECT(AG$13&amp;$U407))/4</f>
        <v>254.96437499999996</v>
      </c>
    </row>
    <row r="408" spans="1:33">
      <c r="A408" t="s">
        <v>10</v>
      </c>
      <c r="B408" t="s">
        <v>7</v>
      </c>
      <c r="C408" t="s">
        <v>2</v>
      </c>
      <c r="D408" t="s">
        <v>3</v>
      </c>
      <c r="E408" s="8"/>
      <c r="F408" s="8">
        <v>383.44049999999999</v>
      </c>
      <c r="G408" s="8">
        <v>455.14130000000006</v>
      </c>
      <c r="H408" s="8">
        <v>91.986000000000018</v>
      </c>
      <c r="I408" s="8">
        <v>106.7192</v>
      </c>
      <c r="J408" s="8">
        <v>96.745999999999995</v>
      </c>
      <c r="K408" s="8">
        <v>83.527199999999979</v>
      </c>
      <c r="L408" s="8">
        <v>86.145499999999998</v>
      </c>
      <c r="M408" s="8">
        <v>91.4405</v>
      </c>
      <c r="N408" s="8">
        <v>341.13239999999996</v>
      </c>
      <c r="O408" s="8">
        <v>386.9697000000001</v>
      </c>
      <c r="P408" s="8">
        <v>113.17550000000001</v>
      </c>
      <c r="R408">
        <f t="shared" si="51"/>
        <v>17</v>
      </c>
      <c r="S408">
        <f t="shared" si="52"/>
        <v>8</v>
      </c>
      <c r="T408">
        <f t="shared" si="49"/>
        <v>1584</v>
      </c>
      <c r="U408">
        <f t="shared" si="50"/>
        <v>1587</v>
      </c>
      <c r="V408" s="5">
        <f ca="1">SUM(INDIRECT(V$13&amp;$T408):INDIRECT(V$13&amp;$U408))/4</f>
        <v>0</v>
      </c>
      <c r="W408" s="5">
        <f ca="1">SUM(INDIRECT(W$13&amp;$T408):INDIRECT(W$13&amp;$U408))/4</f>
        <v>224.63797500000001</v>
      </c>
      <c r="X408" s="5">
        <f ca="1">SUM(INDIRECT(X$13&amp;$T408):INDIRECT(X$13&amp;$U408))/4</f>
        <v>141.33727500000001</v>
      </c>
      <c r="Y408" s="5">
        <f ca="1">SUM(INDIRECT(Y$13&amp;$T408):INDIRECT(Y$13&amp;$U408))/4</f>
        <v>367.428</v>
      </c>
      <c r="Z408" s="5">
        <f ca="1">SUM(INDIRECT(Z$13&amp;$T408):INDIRECT(Z$13&amp;$U408))/4</f>
        <v>73.372525000000024</v>
      </c>
      <c r="AA408" s="5">
        <f ca="1">SUM(INDIRECT(AA$13&amp;$T408):INDIRECT(AA$13&amp;$U408))/4</f>
        <v>219.60862499999993</v>
      </c>
      <c r="AB408" s="5">
        <f ca="1">SUM(INDIRECT(AB$13&amp;$T408):INDIRECT(AB$13&amp;$U408))/4</f>
        <v>313.17137499999995</v>
      </c>
      <c r="AC408" s="5">
        <f ca="1">SUM(INDIRECT(AC$13&amp;$T408):INDIRECT(AC$13&amp;$U408))/4</f>
        <v>175.75017499999996</v>
      </c>
      <c r="AD408" s="5">
        <f ca="1">SUM(INDIRECT(AD$13&amp;$T408):INDIRECT(AD$13&amp;$U408))/4</f>
        <v>75.877599999999987</v>
      </c>
      <c r="AE408" s="5">
        <f ca="1">SUM(INDIRECT(AE$13&amp;$T408):INDIRECT(AE$13&amp;$U408))/4</f>
        <v>488.2013</v>
      </c>
      <c r="AF408" s="5">
        <f ca="1">SUM(INDIRECT(AF$13&amp;$T408):INDIRECT(AF$13&amp;$U408))/4</f>
        <v>267.54042499999997</v>
      </c>
      <c r="AG408" s="5">
        <f ca="1">SUM(INDIRECT(AG$13&amp;$T408):INDIRECT(AG$13&amp;$U408))/4</f>
        <v>283.843975</v>
      </c>
    </row>
    <row r="409" spans="1:33">
      <c r="A409" t="s">
        <v>10</v>
      </c>
      <c r="B409" t="s">
        <v>7</v>
      </c>
      <c r="C409" t="s">
        <v>4</v>
      </c>
      <c r="D409" t="s">
        <v>3</v>
      </c>
      <c r="E409" s="8"/>
      <c r="F409" s="8">
        <v>370.75599999999997</v>
      </c>
      <c r="G409" s="8">
        <v>460.44350000000014</v>
      </c>
      <c r="H409" s="8">
        <v>83.692700000000002</v>
      </c>
      <c r="I409" s="8">
        <v>106.08449999999999</v>
      </c>
      <c r="J409" s="8">
        <v>97.328900000000019</v>
      </c>
      <c r="K409" s="8">
        <v>90.897199999999984</v>
      </c>
      <c r="L409" s="8">
        <v>87.125499999999988</v>
      </c>
      <c r="M409" s="8">
        <v>88.082599999999999</v>
      </c>
      <c r="N409" s="8">
        <v>363.52320000000014</v>
      </c>
      <c r="O409" s="8">
        <v>368.48629999999991</v>
      </c>
      <c r="P409" s="8">
        <v>106.53449999999997</v>
      </c>
      <c r="R409">
        <f t="shared" si="51"/>
        <v>17</v>
      </c>
      <c r="S409">
        <f t="shared" si="52"/>
        <v>9</v>
      </c>
      <c r="T409">
        <f t="shared" si="49"/>
        <v>1588</v>
      </c>
      <c r="U409">
        <f t="shared" si="50"/>
        <v>1591</v>
      </c>
      <c r="V409" s="5">
        <f ca="1">SUM(INDIRECT(V$13&amp;$T409):INDIRECT(V$13&amp;$U409))/4</f>
        <v>0</v>
      </c>
      <c r="W409" s="5">
        <f ca="1">SUM(INDIRECT(W$13&amp;$T409):INDIRECT(W$13&amp;$U409))/4</f>
        <v>215.68189999999993</v>
      </c>
      <c r="X409" s="5">
        <f ca="1">SUM(INDIRECT(X$13&amp;$T409):INDIRECT(X$13&amp;$U409))/4</f>
        <v>134.30365</v>
      </c>
      <c r="Y409" s="5">
        <f ca="1">SUM(INDIRECT(Y$13&amp;$T409):INDIRECT(Y$13&amp;$U409))/4</f>
        <v>331.0236000000001</v>
      </c>
      <c r="Z409" s="5">
        <f ca="1">SUM(INDIRECT(Z$13&amp;$T409):INDIRECT(Z$13&amp;$U409))/4</f>
        <v>65.534400000000019</v>
      </c>
      <c r="AA409" s="5">
        <f ca="1">SUM(INDIRECT(AA$13&amp;$T409):INDIRECT(AA$13&amp;$U409))/4</f>
        <v>217.05284999999998</v>
      </c>
      <c r="AB409" s="5">
        <f ca="1">SUM(INDIRECT(AB$13&amp;$T409):INDIRECT(AB$13&amp;$U409))/4</f>
        <v>293.12454999999994</v>
      </c>
      <c r="AC409" s="5">
        <f ca="1">SUM(INDIRECT(AC$13&amp;$T409):INDIRECT(AC$13&amp;$U409))/4</f>
        <v>119.03389999999999</v>
      </c>
      <c r="AD409" s="5">
        <f ca="1">SUM(INDIRECT(AD$13&amp;$T409):INDIRECT(AD$13&amp;$U409))/4</f>
        <v>90.142949999999985</v>
      </c>
      <c r="AE409" s="5">
        <f ca="1">SUM(INDIRECT(AE$13&amp;$T409):INDIRECT(AE$13&amp;$U409))/4</f>
        <v>517.3152</v>
      </c>
      <c r="AF409" s="5">
        <f ca="1">SUM(INDIRECT(AF$13&amp;$T409):INDIRECT(AF$13&amp;$U409))/4</f>
        <v>270.44984999999997</v>
      </c>
      <c r="AG409" s="5">
        <f ca="1">SUM(INDIRECT(AG$13&amp;$T409):INDIRECT(AG$13&amp;$U409))/4</f>
        <v>254.85589999999999</v>
      </c>
    </row>
    <row r="410" spans="1:33">
      <c r="A410" t="s">
        <v>10</v>
      </c>
      <c r="B410" t="s">
        <v>7</v>
      </c>
      <c r="C410" t="s">
        <v>5</v>
      </c>
      <c r="D410" t="s">
        <v>3</v>
      </c>
      <c r="E410" s="8"/>
      <c r="F410" s="8">
        <v>361.52810000000017</v>
      </c>
      <c r="G410" s="8">
        <v>476.67009999999993</v>
      </c>
      <c r="H410" s="8">
        <v>80.594300000000004</v>
      </c>
      <c r="I410" s="8">
        <v>106.8904</v>
      </c>
      <c r="J410" s="8">
        <v>92.043300000000002</v>
      </c>
      <c r="K410" s="8">
        <v>92.284299999999973</v>
      </c>
      <c r="L410" s="8">
        <v>85.254199999999997</v>
      </c>
      <c r="M410" s="8">
        <v>86.789900000000031</v>
      </c>
      <c r="N410" s="8">
        <v>372.69779999999997</v>
      </c>
      <c r="O410" s="8">
        <v>360.77029999999996</v>
      </c>
      <c r="P410" s="8">
        <v>90.426099999999977</v>
      </c>
      <c r="R410">
        <f t="shared" si="51"/>
        <v>17</v>
      </c>
      <c r="S410">
        <f t="shared" si="52"/>
        <v>10</v>
      </c>
      <c r="T410">
        <f t="shared" si="49"/>
        <v>1592</v>
      </c>
      <c r="U410">
        <f t="shared" si="50"/>
        <v>1595</v>
      </c>
      <c r="V410" s="5">
        <f ca="1">SUM(INDIRECT(V$13&amp;$T410):INDIRECT(V$13&amp;$U410))/4</f>
        <v>0</v>
      </c>
      <c r="W410" s="5">
        <f ca="1">SUM(INDIRECT(W$13&amp;$T410):INDIRECT(W$13&amp;$U410))/4</f>
        <v>197.99077500000001</v>
      </c>
      <c r="X410" s="5">
        <f ca="1">SUM(INDIRECT(X$13&amp;$T410):INDIRECT(X$13&amp;$U410))/4</f>
        <v>122.48274999999998</v>
      </c>
      <c r="Y410" s="5">
        <f ca="1">SUM(INDIRECT(Y$13&amp;$T410):INDIRECT(Y$13&amp;$U410))/4</f>
        <v>394.55587500000001</v>
      </c>
      <c r="Z410" s="5">
        <f ca="1">SUM(INDIRECT(Z$13&amp;$T410):INDIRECT(Z$13&amp;$U410))/4</f>
        <v>68.179600000000022</v>
      </c>
      <c r="AA410" s="5">
        <f ca="1">SUM(INDIRECT(AA$13&amp;$T410):INDIRECT(AA$13&amp;$U410))/4</f>
        <v>203.18924999999996</v>
      </c>
      <c r="AB410" s="5">
        <f ca="1">SUM(INDIRECT(AB$13&amp;$T410):INDIRECT(AB$13&amp;$U410))/4</f>
        <v>258.36252499999989</v>
      </c>
      <c r="AC410" s="5">
        <f ca="1">SUM(INDIRECT(AC$13&amp;$T410):INDIRECT(AC$13&amp;$U410))/4</f>
        <v>131.75444999999999</v>
      </c>
      <c r="AD410" s="5">
        <f ca="1">SUM(INDIRECT(AD$13&amp;$T410):INDIRECT(AD$13&amp;$U410))/4</f>
        <v>80.772950000000009</v>
      </c>
      <c r="AE410" s="5">
        <f ca="1">SUM(INDIRECT(AE$13&amp;$T410):INDIRECT(AE$13&amp;$U410))/4</f>
        <v>536.20334999999977</v>
      </c>
      <c r="AF410" s="5">
        <f ca="1">SUM(INDIRECT(AF$13&amp;$T410):INDIRECT(AF$13&amp;$U410))/4</f>
        <v>265.82675</v>
      </c>
      <c r="AG410" s="5">
        <f ca="1">SUM(INDIRECT(AG$13&amp;$T410):INDIRECT(AG$13&amp;$U410))/4</f>
        <v>271.30672500000003</v>
      </c>
    </row>
    <row r="411" spans="1:33">
      <c r="A411" t="s">
        <v>10</v>
      </c>
      <c r="B411" t="s">
        <v>7</v>
      </c>
      <c r="C411" t="s">
        <v>6</v>
      </c>
      <c r="D411" t="s">
        <v>3</v>
      </c>
      <c r="E411" s="8"/>
      <c r="F411" s="8">
        <v>352.13260000000008</v>
      </c>
      <c r="G411" s="8">
        <v>473.08699999999982</v>
      </c>
      <c r="H411" s="8">
        <v>78.143600000000021</v>
      </c>
      <c r="I411" s="8">
        <v>109.11870000000005</v>
      </c>
      <c r="J411" s="8">
        <v>84.05419999999998</v>
      </c>
      <c r="K411" s="8">
        <v>87.81789999999998</v>
      </c>
      <c r="L411" s="8">
        <v>82.940199999999976</v>
      </c>
      <c r="M411" s="8">
        <v>85.041200000000003</v>
      </c>
      <c r="N411" s="8">
        <v>385.29539999999997</v>
      </c>
      <c r="O411" s="8">
        <v>378.46930000000009</v>
      </c>
      <c r="P411" s="8">
        <v>106.48599999999998</v>
      </c>
      <c r="R411">
        <f t="shared" si="51"/>
        <v>17</v>
      </c>
      <c r="S411">
        <f t="shared" si="52"/>
        <v>11</v>
      </c>
      <c r="T411">
        <f t="shared" si="49"/>
        <v>1596</v>
      </c>
      <c r="U411">
        <f t="shared" si="50"/>
        <v>1599</v>
      </c>
      <c r="V411" s="5">
        <f ca="1">SUM(INDIRECT(V$13&amp;$T411):INDIRECT(V$13&amp;$U411))/4</f>
        <v>0</v>
      </c>
      <c r="W411" s="5">
        <f ca="1">SUM(INDIRECT(W$13&amp;$T411):INDIRECT(W$13&amp;$U411))/4</f>
        <v>186.35660000000001</v>
      </c>
      <c r="X411" s="5">
        <f ca="1">SUM(INDIRECT(X$13&amp;$T411):INDIRECT(X$13&amp;$U411))/4</f>
        <v>127.2747</v>
      </c>
      <c r="Y411" s="5">
        <f ca="1">SUM(INDIRECT(Y$13&amp;$T411):INDIRECT(Y$13&amp;$U411))/4</f>
        <v>505.74282499999993</v>
      </c>
      <c r="Z411" s="5">
        <f ca="1">SUM(INDIRECT(Z$13&amp;$T411):INDIRECT(Z$13&amp;$U411))/4</f>
        <v>74.702500000000029</v>
      </c>
      <c r="AA411" s="5">
        <f ca="1">SUM(INDIRECT(AA$13&amp;$T411):INDIRECT(AA$13&amp;$U411))/4</f>
        <v>201.78460000000001</v>
      </c>
      <c r="AB411" s="5">
        <f ca="1">SUM(INDIRECT(AB$13&amp;$T411):INDIRECT(AB$13&amp;$U411))/4</f>
        <v>226.51997499999999</v>
      </c>
      <c r="AC411" s="5">
        <f ca="1">SUM(INDIRECT(AC$13&amp;$T411):INDIRECT(AC$13&amp;$U411))/4</f>
        <v>157.2261</v>
      </c>
      <c r="AD411" s="5">
        <f ca="1">SUM(INDIRECT(AD$13&amp;$T411):INDIRECT(AD$13&amp;$U411))/4</f>
        <v>69.249124999999992</v>
      </c>
      <c r="AE411" s="5">
        <f ca="1">SUM(INDIRECT(AE$13&amp;$T411):INDIRECT(AE$13&amp;$U411))/4</f>
        <v>501.35857499999997</v>
      </c>
      <c r="AF411" s="5">
        <f ca="1">SUM(INDIRECT(AF$13&amp;$T411):INDIRECT(AF$13&amp;$U411))/4</f>
        <v>215.65765000000002</v>
      </c>
      <c r="AG411" s="5">
        <f ca="1">SUM(INDIRECT(AG$13&amp;$T411):INDIRECT(AG$13&amp;$U411))/4</f>
        <v>295.84597500000001</v>
      </c>
    </row>
    <row r="412" spans="1:33">
      <c r="A412" t="s">
        <v>10</v>
      </c>
      <c r="B412" t="s">
        <v>8</v>
      </c>
      <c r="C412" t="s">
        <v>2</v>
      </c>
      <c r="D412" t="s">
        <v>3</v>
      </c>
      <c r="E412" s="8"/>
      <c r="F412" s="8">
        <v>333.35079999999988</v>
      </c>
      <c r="G412" s="8">
        <v>451.72479999999996</v>
      </c>
      <c r="H412" s="8">
        <v>78.642599999999987</v>
      </c>
      <c r="I412" s="8">
        <v>111.06989999999998</v>
      </c>
      <c r="J412" s="8">
        <v>76.39079999999997</v>
      </c>
      <c r="K412" s="8">
        <v>81.546999999999983</v>
      </c>
      <c r="L412" s="8">
        <v>69.686199999999999</v>
      </c>
      <c r="M412" s="8">
        <v>83.756</v>
      </c>
      <c r="N412" s="8">
        <v>386.8578</v>
      </c>
      <c r="O412" s="8">
        <v>382.38630000000012</v>
      </c>
      <c r="P412" s="8">
        <v>107.60770000000001</v>
      </c>
      <c r="R412">
        <f t="shared" si="51"/>
        <v>17</v>
      </c>
      <c r="S412">
        <f t="shared" si="52"/>
        <v>12</v>
      </c>
      <c r="T412">
        <f t="shared" si="49"/>
        <v>1600</v>
      </c>
      <c r="U412">
        <f t="shared" si="50"/>
        <v>1603</v>
      </c>
      <c r="V412" s="5">
        <f ca="1">SUM(INDIRECT(V$13&amp;$T412):INDIRECT(V$13&amp;$U412))/4</f>
        <v>0</v>
      </c>
      <c r="W412" s="5">
        <f ca="1">SUM(INDIRECT(W$13&amp;$T412):INDIRECT(W$13&amp;$U412))/4</f>
        <v>158.63464999999999</v>
      </c>
      <c r="X412" s="5">
        <f ca="1">SUM(INDIRECT(X$13&amp;$T412):INDIRECT(X$13&amp;$U412))/4</f>
        <v>121.50014999999999</v>
      </c>
      <c r="Y412" s="5">
        <f ca="1">SUM(INDIRECT(Y$13&amp;$T412):INDIRECT(Y$13&amp;$U412))/4</f>
        <v>543.64172499999995</v>
      </c>
      <c r="Z412" s="5">
        <f ca="1">SUM(INDIRECT(Z$13&amp;$T412):INDIRECT(Z$13&amp;$U412))/4</f>
        <v>70.563950000000006</v>
      </c>
      <c r="AA412" s="5">
        <f ca="1">SUM(INDIRECT(AA$13&amp;$T412):INDIRECT(AA$13&amp;$U412))/4</f>
        <v>172.48257499999997</v>
      </c>
      <c r="AB412" s="5">
        <f ca="1">SUM(INDIRECT(AB$13&amp;$T412):INDIRECT(AB$13&amp;$U412))/4</f>
        <v>243.49487499999992</v>
      </c>
      <c r="AC412" s="5">
        <f ca="1">SUM(INDIRECT(AC$13&amp;$T412):INDIRECT(AC$13&amp;$U412))/4</f>
        <v>141.13405</v>
      </c>
      <c r="AD412" s="5">
        <f ca="1">SUM(INDIRECT(AD$13&amp;$T412):INDIRECT(AD$13&amp;$U412))/4</f>
        <v>68.808099999999996</v>
      </c>
      <c r="AE412" s="5">
        <f ca="1">SUM(INDIRECT(AE$13&amp;$T412):INDIRECT(AE$13&amp;$U412))/4</f>
        <v>529.37592499999982</v>
      </c>
      <c r="AF412" s="5">
        <f ca="1">SUM(INDIRECT(AF$13&amp;$T412):INDIRECT(AF$13&amp;$U412))/4</f>
        <v>159.78177499999998</v>
      </c>
      <c r="AG412" s="5">
        <f ca="1">SUM(INDIRECT(AG$13&amp;$T412):INDIRECT(AG$13&amp;$U412))/4</f>
        <v>261.51277499999998</v>
      </c>
    </row>
    <row r="413" spans="1:33">
      <c r="A413" t="s">
        <v>10</v>
      </c>
      <c r="B413" t="s">
        <v>8</v>
      </c>
      <c r="C413" t="s">
        <v>4</v>
      </c>
      <c r="D413" t="s">
        <v>3</v>
      </c>
      <c r="E413" s="8"/>
      <c r="F413" s="8">
        <v>331.95420000000001</v>
      </c>
      <c r="G413" s="8">
        <v>482.79439999999983</v>
      </c>
      <c r="H413" s="8">
        <v>77.731699999999989</v>
      </c>
      <c r="I413" s="8">
        <v>106.48690000000002</v>
      </c>
      <c r="J413" s="8">
        <v>72.764299999999963</v>
      </c>
      <c r="K413" s="8">
        <v>81.999199999999988</v>
      </c>
      <c r="L413" s="8">
        <v>88.017899999999969</v>
      </c>
      <c r="M413" s="8">
        <v>83.830100000000002</v>
      </c>
      <c r="N413" s="8">
        <v>388.39970000000011</v>
      </c>
      <c r="O413" s="8">
        <v>397.34530000000001</v>
      </c>
      <c r="P413" s="8">
        <v>109.29679999999996</v>
      </c>
      <c r="R413">
        <f t="shared" si="51"/>
        <v>17</v>
      </c>
      <c r="S413">
        <f t="shared" si="52"/>
        <v>13</v>
      </c>
      <c r="T413">
        <f t="shared" si="49"/>
        <v>1604</v>
      </c>
      <c r="U413">
        <f t="shared" si="50"/>
        <v>1607</v>
      </c>
      <c r="V413" s="5">
        <f ca="1">SUM(INDIRECT(V$13&amp;$T413):INDIRECT(V$13&amp;$U413))/4</f>
        <v>0</v>
      </c>
      <c r="W413" s="5">
        <f ca="1">SUM(INDIRECT(W$13&amp;$T413):INDIRECT(W$13&amp;$U413))/4</f>
        <v>148.56852499999997</v>
      </c>
      <c r="X413" s="5">
        <f ca="1">SUM(INDIRECT(X$13&amp;$T413):INDIRECT(X$13&amp;$U413))/4</f>
        <v>166.77969999999999</v>
      </c>
      <c r="Y413" s="5">
        <f ca="1">SUM(INDIRECT(Y$13&amp;$T413):INDIRECT(Y$13&amp;$U413))/4</f>
        <v>552.16840000000002</v>
      </c>
      <c r="Z413" s="5">
        <f ca="1">SUM(INDIRECT(Z$13&amp;$T413):INDIRECT(Z$13&amp;$U413))/4</f>
        <v>71.693300000000022</v>
      </c>
      <c r="AA413" s="5">
        <f ca="1">SUM(INDIRECT(AA$13&amp;$T413):INDIRECT(AA$13&amp;$U413))/4</f>
        <v>152.899125</v>
      </c>
      <c r="AB413" s="5">
        <f ca="1">SUM(INDIRECT(AB$13&amp;$T413):INDIRECT(AB$13&amp;$U413))/4</f>
        <v>262.81072499999999</v>
      </c>
      <c r="AC413" s="5">
        <f ca="1">SUM(INDIRECT(AC$13&amp;$T413):INDIRECT(AC$13&amp;$U413))/4</f>
        <v>127.53889999999998</v>
      </c>
      <c r="AD413" s="5">
        <f ca="1">SUM(INDIRECT(AD$13&amp;$T413):INDIRECT(AD$13&amp;$U413))/4</f>
        <v>81.916124999999994</v>
      </c>
      <c r="AE413" s="5">
        <f ca="1">SUM(INDIRECT(AE$13&amp;$T413):INDIRECT(AE$13&amp;$U413))/4</f>
        <v>518.66880000000003</v>
      </c>
      <c r="AF413" s="5">
        <f ca="1">SUM(INDIRECT(AF$13&amp;$T413):INDIRECT(AF$13&amp;$U413))/4</f>
        <v>124.82809999999998</v>
      </c>
      <c r="AG413" s="5">
        <f ca="1">SUM(INDIRECT(AG$13&amp;$T413):INDIRECT(AG$13&amp;$U413))/4</f>
        <v>236.95167499999997</v>
      </c>
    </row>
    <row r="414" spans="1:33">
      <c r="A414" t="s">
        <v>10</v>
      </c>
      <c r="B414" t="s">
        <v>8</v>
      </c>
      <c r="C414" t="s">
        <v>5</v>
      </c>
      <c r="D414" t="s">
        <v>3</v>
      </c>
      <c r="E414" s="8"/>
      <c r="F414" s="8">
        <v>334.05119999999999</v>
      </c>
      <c r="G414" s="8">
        <v>499.38920000000002</v>
      </c>
      <c r="H414" s="8">
        <v>84.26</v>
      </c>
      <c r="I414" s="8">
        <v>104.53020000000001</v>
      </c>
      <c r="J414" s="8">
        <v>67.162399999999991</v>
      </c>
      <c r="K414" s="8">
        <v>87.783899999999988</v>
      </c>
      <c r="L414" s="8">
        <v>89.647899999999964</v>
      </c>
      <c r="M414" s="8">
        <v>85.236400000000017</v>
      </c>
      <c r="N414" s="8">
        <v>401.8349</v>
      </c>
      <c r="O414" s="8">
        <v>382.48820000000001</v>
      </c>
      <c r="P414" s="8">
        <v>101.5</v>
      </c>
      <c r="R414">
        <f t="shared" si="51"/>
        <v>17</v>
      </c>
      <c r="S414">
        <f t="shared" si="52"/>
        <v>14</v>
      </c>
      <c r="T414">
        <f t="shared" si="49"/>
        <v>1608</v>
      </c>
      <c r="U414">
        <f t="shared" si="50"/>
        <v>1611</v>
      </c>
      <c r="V414" s="5">
        <f ca="1">SUM(INDIRECT(V$13&amp;$T414):INDIRECT(V$13&amp;$U414))/4</f>
        <v>0</v>
      </c>
      <c r="W414" s="5">
        <f ca="1">SUM(INDIRECT(W$13&amp;$T414):INDIRECT(W$13&amp;$U414))/4</f>
        <v>151.58959999999999</v>
      </c>
      <c r="X414" s="5">
        <f ca="1">SUM(INDIRECT(X$13&amp;$T414):INDIRECT(X$13&amp;$U414))/4</f>
        <v>199.74372500000007</v>
      </c>
      <c r="Y414" s="5">
        <f ca="1">SUM(INDIRECT(Y$13&amp;$T414):INDIRECT(Y$13&amp;$U414))/4</f>
        <v>587.61054999999999</v>
      </c>
      <c r="Z414" s="5">
        <f ca="1">SUM(INDIRECT(Z$13&amp;$T414):INDIRECT(Z$13&amp;$U414))/4</f>
        <v>78.548149999999993</v>
      </c>
      <c r="AA414" s="5">
        <f ca="1">SUM(INDIRECT(AA$13&amp;$T414):INDIRECT(AA$13&amp;$U414))/4</f>
        <v>130.82417499999997</v>
      </c>
      <c r="AB414" s="5">
        <f ca="1">SUM(INDIRECT(AB$13&amp;$T414):INDIRECT(AB$13&amp;$U414))/4</f>
        <v>257.74517500000002</v>
      </c>
      <c r="AC414" s="5">
        <f ca="1">SUM(INDIRECT(AC$13&amp;$T414):INDIRECT(AC$13&amp;$U414))/4</f>
        <v>113.01710000000001</v>
      </c>
      <c r="AD414" s="5">
        <f ca="1">SUM(INDIRECT(AD$13&amp;$T414):INDIRECT(AD$13&amp;$U414))/4</f>
        <v>109.41082499999997</v>
      </c>
      <c r="AE414" s="5">
        <f ca="1">SUM(INDIRECT(AE$13&amp;$T414):INDIRECT(AE$13&amp;$U414))/4</f>
        <v>439.79329999999999</v>
      </c>
      <c r="AF414" s="5">
        <f ca="1">SUM(INDIRECT(AF$13&amp;$T414):INDIRECT(AF$13&amp;$U414))/4</f>
        <v>119.11595</v>
      </c>
      <c r="AG414" s="5">
        <f ca="1">SUM(INDIRECT(AG$13&amp;$T414):INDIRECT(AG$13&amp;$U414))/4</f>
        <v>248.80502499999994</v>
      </c>
    </row>
    <row r="415" spans="1:33">
      <c r="A415" t="s">
        <v>10</v>
      </c>
      <c r="B415" t="s">
        <v>8</v>
      </c>
      <c r="C415" t="s">
        <v>6</v>
      </c>
      <c r="D415" t="s">
        <v>3</v>
      </c>
      <c r="E415" s="8"/>
      <c r="F415" s="8">
        <v>326.56400000000008</v>
      </c>
      <c r="G415" s="8">
        <v>490.77120000000002</v>
      </c>
      <c r="H415" s="8">
        <v>84.187999999999974</v>
      </c>
      <c r="I415" s="8">
        <v>106.91900000000003</v>
      </c>
      <c r="J415" s="8">
        <v>62.386900000000033</v>
      </c>
      <c r="K415" s="8">
        <v>85.237899999999982</v>
      </c>
      <c r="L415" s="8">
        <v>93.91789999999996</v>
      </c>
      <c r="M415" s="8">
        <v>84.471400000000017</v>
      </c>
      <c r="N415" s="8">
        <v>394.70510000000013</v>
      </c>
      <c r="O415" s="8">
        <v>343.66950000000003</v>
      </c>
      <c r="P415" s="8">
        <v>118.84099999999994</v>
      </c>
      <c r="R415">
        <f t="shared" si="51"/>
        <v>17</v>
      </c>
      <c r="S415">
        <f t="shared" si="52"/>
        <v>15</v>
      </c>
      <c r="T415">
        <f t="shared" si="49"/>
        <v>1612</v>
      </c>
      <c r="U415">
        <f t="shared" si="50"/>
        <v>1615</v>
      </c>
      <c r="V415" s="5">
        <f ca="1">SUM(INDIRECT(V$13&amp;$T415):INDIRECT(V$13&amp;$U415))/4</f>
        <v>0</v>
      </c>
      <c r="W415" s="5">
        <f ca="1">SUM(INDIRECT(W$13&amp;$T415):INDIRECT(W$13&amp;$U415))/4</f>
        <v>143.27007499999996</v>
      </c>
      <c r="X415" s="5">
        <f ca="1">SUM(INDIRECT(X$13&amp;$T415):INDIRECT(X$13&amp;$U415))/4</f>
        <v>226.26394999999999</v>
      </c>
      <c r="Y415" s="5">
        <f ca="1">SUM(INDIRECT(Y$13&amp;$T415):INDIRECT(Y$13&amp;$U415))/4</f>
        <v>602.01035000000002</v>
      </c>
      <c r="Z415" s="5">
        <f ca="1">SUM(INDIRECT(Z$13&amp;$T415):INDIRECT(Z$13&amp;$U415))/4</f>
        <v>87.599624999999989</v>
      </c>
      <c r="AA415" s="5">
        <f ca="1">SUM(INDIRECT(AA$13&amp;$T415):INDIRECT(AA$13&amp;$U415))/4</f>
        <v>111.63817499999998</v>
      </c>
      <c r="AB415" s="5">
        <f ca="1">SUM(INDIRECT(AB$13&amp;$T415):INDIRECT(AB$13&amp;$U415))/4</f>
        <v>290.70427499999994</v>
      </c>
      <c r="AC415" s="5">
        <f ca="1">SUM(INDIRECT(AC$13&amp;$T415):INDIRECT(AC$13&amp;$U415))/4</f>
        <v>120.04690000000001</v>
      </c>
      <c r="AD415" s="5">
        <f ca="1">SUM(INDIRECT(AD$13&amp;$T415):INDIRECT(AD$13&amp;$U415))/4</f>
        <v>114.66427499999998</v>
      </c>
      <c r="AE415" s="5">
        <f ca="1">SUM(INDIRECT(AE$13&amp;$T415):INDIRECT(AE$13&amp;$U415))/4</f>
        <v>397.58939999999996</v>
      </c>
      <c r="AF415" s="5">
        <f ca="1">SUM(INDIRECT(AF$13&amp;$T415):INDIRECT(AF$13&amp;$U415))/4</f>
        <v>124.13747499999999</v>
      </c>
      <c r="AG415" s="5">
        <f ca="1">SUM(INDIRECT(AG$13&amp;$T415):INDIRECT(AG$13&amp;$U415))/4</f>
        <v>236.33807500000003</v>
      </c>
    </row>
    <row r="416" spans="1:33">
      <c r="A416" t="s">
        <v>10</v>
      </c>
      <c r="B416" t="s">
        <v>9</v>
      </c>
      <c r="C416" t="s">
        <v>2</v>
      </c>
      <c r="D416" t="s">
        <v>3</v>
      </c>
      <c r="E416" s="8"/>
      <c r="F416" s="8">
        <v>305.33229999999998</v>
      </c>
      <c r="G416" s="8">
        <v>504.06809999999996</v>
      </c>
      <c r="H416" s="8">
        <v>81.490700000000018</v>
      </c>
      <c r="I416" s="8">
        <v>117.18000000000004</v>
      </c>
      <c r="J416" s="8">
        <v>58.575600000000023</v>
      </c>
      <c r="K416" s="8">
        <v>85.188799999999986</v>
      </c>
      <c r="L416" s="8">
        <v>94.858699999999999</v>
      </c>
      <c r="M416" s="8">
        <v>81.932699999999983</v>
      </c>
      <c r="N416" s="8">
        <v>380.98759999999999</v>
      </c>
      <c r="O416" s="8">
        <v>348.91780000000006</v>
      </c>
      <c r="P416" s="8">
        <v>123.66769999999995</v>
      </c>
      <c r="R416">
        <f t="shared" si="51"/>
        <v>17</v>
      </c>
      <c r="S416">
        <f t="shared" si="52"/>
        <v>16</v>
      </c>
      <c r="T416">
        <f t="shared" si="49"/>
        <v>1616</v>
      </c>
      <c r="U416">
        <f t="shared" si="50"/>
        <v>1619</v>
      </c>
      <c r="V416" s="5">
        <f ca="1">SUM(INDIRECT(V$13&amp;$T416):INDIRECT(V$13&amp;$U416))/4</f>
        <v>0</v>
      </c>
      <c r="W416" s="5">
        <f ca="1">SUM(INDIRECT(W$13&amp;$T416):INDIRECT(W$13&amp;$U416))/4</f>
        <v>124.83967499999997</v>
      </c>
      <c r="X416" s="5">
        <f ca="1">SUM(INDIRECT(X$13&amp;$T416):INDIRECT(X$13&amp;$U416))/4</f>
        <v>205.16117500000004</v>
      </c>
      <c r="Y416" s="5">
        <f ca="1">SUM(INDIRECT(Y$13&amp;$T416):INDIRECT(Y$13&amp;$U416))/4</f>
        <v>609.9735499999997</v>
      </c>
      <c r="Z416" s="5">
        <f ca="1">SUM(INDIRECT(Z$13&amp;$T416):INDIRECT(Z$13&amp;$U416))/4</f>
        <v>102.24249999999999</v>
      </c>
      <c r="AA416" s="5">
        <f ca="1">SUM(INDIRECT(AA$13&amp;$T416):INDIRECT(AA$13&amp;$U416))/4</f>
        <v>90.48922499999999</v>
      </c>
      <c r="AB416" s="5">
        <f ca="1">SUM(INDIRECT(AB$13&amp;$T416):INDIRECT(AB$13&amp;$U416))/4</f>
        <v>285.78647500000005</v>
      </c>
      <c r="AC416" s="5">
        <f ca="1">SUM(INDIRECT(AC$13&amp;$T416):INDIRECT(AC$13&amp;$U416))/4</f>
        <v>106.29597499999998</v>
      </c>
      <c r="AD416" s="5">
        <f ca="1">SUM(INDIRECT(AD$13&amp;$T416):INDIRECT(AD$13&amp;$U416))/4</f>
        <v>119.63889999999996</v>
      </c>
      <c r="AE416" s="5">
        <f ca="1">SUM(INDIRECT(AE$13&amp;$T416):INDIRECT(AE$13&amp;$U416))/4</f>
        <v>353.9905</v>
      </c>
      <c r="AF416" s="5">
        <f ca="1">SUM(INDIRECT(AF$13&amp;$T416):INDIRECT(AF$13&amp;$U416))/4</f>
        <v>130.39692500000001</v>
      </c>
      <c r="AG416" s="5">
        <f ca="1">SUM(INDIRECT(AG$13&amp;$T416):INDIRECT(AG$13&amp;$U416))/4</f>
        <v>230.80004999999997</v>
      </c>
    </row>
    <row r="417" spans="1:33">
      <c r="A417" t="s">
        <v>10</v>
      </c>
      <c r="B417" t="s">
        <v>9</v>
      </c>
      <c r="C417" t="s">
        <v>4</v>
      </c>
      <c r="D417" t="s">
        <v>3</v>
      </c>
      <c r="E417" s="8"/>
      <c r="F417" s="8">
        <v>294.84780000000006</v>
      </c>
      <c r="G417" s="8">
        <v>514.98890000000017</v>
      </c>
      <c r="H417" s="8">
        <v>82.712599999999966</v>
      </c>
      <c r="I417" s="8">
        <v>110.69</v>
      </c>
      <c r="J417" s="8">
        <v>54.843500000000006</v>
      </c>
      <c r="K417" s="8">
        <v>84.189000000000007</v>
      </c>
      <c r="L417" s="8">
        <v>90.298799999999957</v>
      </c>
      <c r="M417" s="8">
        <v>87.246300000000019</v>
      </c>
      <c r="N417" s="8">
        <v>410.17029999999988</v>
      </c>
      <c r="O417" s="8">
        <v>334.93419999999998</v>
      </c>
      <c r="P417" s="8">
        <v>128.96669999999995</v>
      </c>
      <c r="R417">
        <f t="shared" si="51"/>
        <v>17</v>
      </c>
      <c r="S417">
        <f t="shared" si="52"/>
        <v>17</v>
      </c>
      <c r="T417">
        <f t="shared" si="49"/>
        <v>1620</v>
      </c>
      <c r="U417">
        <f t="shared" si="50"/>
        <v>1623</v>
      </c>
      <c r="V417" s="5">
        <f ca="1">SUM(INDIRECT(V$13&amp;$T417):INDIRECT(V$13&amp;$U417))/4</f>
        <v>0</v>
      </c>
      <c r="W417" s="5">
        <f ca="1">SUM(INDIRECT(W$13&amp;$T417):INDIRECT(W$13&amp;$U417))/4</f>
        <v>134.67397499999998</v>
      </c>
      <c r="X417" s="5">
        <f ca="1">SUM(INDIRECT(X$13&amp;$T417):INDIRECT(X$13&amp;$U417))/4</f>
        <v>206.67647500000001</v>
      </c>
      <c r="Y417" s="5">
        <f ca="1">SUM(INDIRECT(Y$13&amp;$T417):INDIRECT(Y$13&amp;$U417))/4</f>
        <v>600.01032499999985</v>
      </c>
      <c r="Z417" s="5">
        <f ca="1">SUM(INDIRECT(Z$13&amp;$T417):INDIRECT(Z$13&amp;$U417))/4</f>
        <v>115.55644999999998</v>
      </c>
      <c r="AA417" s="5">
        <f ca="1">SUM(INDIRECT(AA$13&amp;$T417):INDIRECT(AA$13&amp;$U417))/4</f>
        <v>65.831050000000005</v>
      </c>
      <c r="AB417" s="5">
        <f ca="1">SUM(INDIRECT(AB$13&amp;$T417):INDIRECT(AB$13&amp;$U417))/4</f>
        <v>270.84119999999996</v>
      </c>
      <c r="AC417" s="5">
        <f ca="1">SUM(INDIRECT(AC$13&amp;$T417):INDIRECT(AC$13&amp;$U417))/4</f>
        <v>86.631624999999985</v>
      </c>
      <c r="AD417" s="5">
        <f ca="1">SUM(INDIRECT(AD$13&amp;$T417):INDIRECT(AD$13&amp;$U417))/4</f>
        <v>125.904225</v>
      </c>
      <c r="AE417" s="5">
        <f ca="1">SUM(INDIRECT(AE$13&amp;$T417):INDIRECT(AE$13&amp;$U417))/4</f>
        <v>323.21334999999999</v>
      </c>
      <c r="AF417" s="5">
        <f ca="1">SUM(INDIRECT(AF$13&amp;$T417):INDIRECT(AF$13&amp;$U417))/4</f>
        <v>155.93664999999999</v>
      </c>
      <c r="AG417" s="5">
        <f ca="1">SUM(INDIRECT(AG$13&amp;$T417):INDIRECT(AG$13&amp;$U417))/4</f>
        <v>249.19372499999997</v>
      </c>
    </row>
    <row r="418" spans="1:33">
      <c r="A418" t="s">
        <v>10</v>
      </c>
      <c r="B418" t="s">
        <v>9</v>
      </c>
      <c r="C418" t="s">
        <v>5</v>
      </c>
      <c r="D418" t="s">
        <v>3</v>
      </c>
      <c r="E418" s="8"/>
      <c r="F418" s="8">
        <v>288.42490000000004</v>
      </c>
      <c r="G418" s="8">
        <v>535.06990000000019</v>
      </c>
      <c r="H418" s="8">
        <v>83.949000000000026</v>
      </c>
      <c r="I418" s="8">
        <v>124.37519999999999</v>
      </c>
      <c r="J418" s="8">
        <v>51.172999999999995</v>
      </c>
      <c r="K418" s="8">
        <v>82.926400000000015</v>
      </c>
      <c r="L418" s="8">
        <v>92.03949999999999</v>
      </c>
      <c r="M418" s="8">
        <v>90.172999999999973</v>
      </c>
      <c r="N418" s="8">
        <v>426.62320000000005</v>
      </c>
      <c r="O418" s="8">
        <v>317.49860000000001</v>
      </c>
      <c r="P418" s="8">
        <v>126.2085</v>
      </c>
      <c r="R418">
        <f t="shared" si="51"/>
        <v>17</v>
      </c>
      <c r="S418">
        <f t="shared" si="52"/>
        <v>18</v>
      </c>
      <c r="T418">
        <f t="shared" si="49"/>
        <v>1624</v>
      </c>
      <c r="U418">
        <f t="shared" si="50"/>
        <v>1627</v>
      </c>
      <c r="V418" s="5">
        <f ca="1">SUM(INDIRECT(V$13&amp;$T418):INDIRECT(V$13&amp;$U418))/4</f>
        <v>0</v>
      </c>
      <c r="W418" s="5">
        <f ca="1">SUM(INDIRECT(W$13&amp;$T418):INDIRECT(W$13&amp;$U418))/4</f>
        <v>134.44794999999999</v>
      </c>
      <c r="X418" s="5">
        <f ca="1">SUM(INDIRECT(X$13&amp;$T418):INDIRECT(X$13&amp;$U418))/4</f>
        <v>188.52912499999996</v>
      </c>
      <c r="Y418" s="5">
        <f ca="1">SUM(INDIRECT(Y$13&amp;$T418):INDIRECT(Y$13&amp;$U418))/4</f>
        <v>548.625675</v>
      </c>
      <c r="Z418" s="5">
        <f ca="1">SUM(INDIRECT(Z$13&amp;$T418):INDIRECT(Z$13&amp;$U418))/4</f>
        <v>139.80407499999995</v>
      </c>
      <c r="AA418" s="5">
        <f ca="1">SUM(INDIRECT(AA$13&amp;$T418):INDIRECT(AA$13&amp;$U418))/4</f>
        <v>44.394774999999996</v>
      </c>
      <c r="AB418" s="5">
        <f ca="1">SUM(INDIRECT(AB$13&amp;$T418):INDIRECT(AB$13&amp;$U418))/4</f>
        <v>245.16427499999995</v>
      </c>
      <c r="AC418" s="5">
        <f ca="1">SUM(INDIRECT(AC$13&amp;$T418):INDIRECT(AC$13&amp;$U418))/4</f>
        <v>77.054900000000004</v>
      </c>
      <c r="AD418" s="5">
        <f ca="1">SUM(INDIRECT(AD$13&amp;$T418):INDIRECT(AD$13&amp;$U418))/4</f>
        <v>138.55595</v>
      </c>
      <c r="AE418" s="5">
        <f ca="1">SUM(INDIRECT(AE$13&amp;$T418):INDIRECT(AE$13&amp;$U418))/4</f>
        <v>291.05329999999998</v>
      </c>
      <c r="AF418" s="5">
        <f ca="1">SUM(INDIRECT(AF$13&amp;$T418):INDIRECT(AF$13&amp;$U418))/4</f>
        <v>149.50799999999998</v>
      </c>
      <c r="AG418" s="5">
        <f ca="1">SUM(INDIRECT(AG$13&amp;$T418):INDIRECT(AG$13&amp;$U418))/4</f>
        <v>283.80879999999996</v>
      </c>
    </row>
    <row r="419" spans="1:33">
      <c r="A419" t="s">
        <v>10</v>
      </c>
      <c r="B419" t="s">
        <v>9</v>
      </c>
      <c r="C419" t="s">
        <v>6</v>
      </c>
      <c r="D419" t="s">
        <v>3</v>
      </c>
      <c r="E419" s="8"/>
      <c r="F419" s="8">
        <v>289.9233000000001</v>
      </c>
      <c r="G419" s="8">
        <v>547.81509999999992</v>
      </c>
      <c r="H419" s="8">
        <v>87.076399999999978</v>
      </c>
      <c r="I419" s="8">
        <v>132.45120000000003</v>
      </c>
      <c r="J419" s="8">
        <v>50.591999999999985</v>
      </c>
      <c r="K419" s="8">
        <v>80.412399999999963</v>
      </c>
      <c r="L419" s="8">
        <v>92.43989999999998</v>
      </c>
      <c r="M419" s="8">
        <v>88.572299999999956</v>
      </c>
      <c r="N419" s="8">
        <v>441.75510000000003</v>
      </c>
      <c r="O419" s="8">
        <v>290.29530000000005</v>
      </c>
      <c r="P419" s="8">
        <v>128.96289999999993</v>
      </c>
      <c r="R419">
        <f t="shared" si="51"/>
        <v>17</v>
      </c>
      <c r="S419">
        <f t="shared" si="52"/>
        <v>19</v>
      </c>
      <c r="T419">
        <f t="shared" si="49"/>
        <v>1628</v>
      </c>
      <c r="U419">
        <f t="shared" si="50"/>
        <v>1631</v>
      </c>
      <c r="V419" s="5">
        <f ca="1">SUM(INDIRECT(V$13&amp;$T419):INDIRECT(V$13&amp;$U419))/4</f>
        <v>0</v>
      </c>
      <c r="W419" s="5">
        <f ca="1">SUM(INDIRECT(W$13&amp;$T419):INDIRECT(W$13&amp;$U419))/4</f>
        <v>137.047225</v>
      </c>
      <c r="X419" s="5">
        <f ca="1">SUM(INDIRECT(X$13&amp;$T419):INDIRECT(X$13&amp;$U419))/4</f>
        <v>186.94895</v>
      </c>
      <c r="Y419" s="5">
        <f ca="1">SUM(INDIRECT(Y$13&amp;$T419):INDIRECT(Y$13&amp;$U419))/4</f>
        <v>499.22880000000004</v>
      </c>
      <c r="Z419" s="5">
        <f ca="1">SUM(INDIRECT(Z$13&amp;$T419):INDIRECT(Z$13&amp;$U419))/4</f>
        <v>122.61437500000001</v>
      </c>
      <c r="AA419" s="5">
        <f ca="1">SUM(INDIRECT(AA$13&amp;$T419):INDIRECT(AA$13&amp;$U419))/4</f>
        <v>43.94485000000001</v>
      </c>
      <c r="AB419" s="5">
        <f ca="1">SUM(INDIRECT(AB$13&amp;$T419):INDIRECT(AB$13&amp;$U419))/4</f>
        <v>204.86962499999996</v>
      </c>
      <c r="AC419" s="5">
        <f ca="1">SUM(INDIRECT(AC$13&amp;$T419):INDIRECT(AC$13&amp;$U419))/4</f>
        <v>65.703975</v>
      </c>
      <c r="AD419" s="5">
        <f ca="1">SUM(INDIRECT(AD$13&amp;$T419):INDIRECT(AD$13&amp;$U419))/4</f>
        <v>129.98474999999999</v>
      </c>
      <c r="AE419" s="5">
        <f ca="1">SUM(INDIRECT(AE$13&amp;$T419):INDIRECT(AE$13&amp;$U419))/4</f>
        <v>363.46382500000004</v>
      </c>
      <c r="AF419" s="5">
        <f ca="1">SUM(INDIRECT(AF$13&amp;$T419):INDIRECT(AF$13&amp;$U419))/4</f>
        <v>141.891875</v>
      </c>
      <c r="AG419" s="5">
        <f ca="1">SUM(INDIRECT(AG$13&amp;$T419):INDIRECT(AG$13&amp;$U419))/4</f>
        <v>263.04445000000004</v>
      </c>
    </row>
    <row r="420" spans="1:33">
      <c r="A420" t="s">
        <v>10</v>
      </c>
      <c r="B420" t="s">
        <v>10</v>
      </c>
      <c r="C420" t="s">
        <v>2</v>
      </c>
      <c r="D420" t="s">
        <v>3</v>
      </c>
      <c r="E420" s="8"/>
      <c r="F420" s="8">
        <v>278.74080000000004</v>
      </c>
      <c r="G420" s="8">
        <v>530.6998000000001</v>
      </c>
      <c r="H420" s="8">
        <v>86.625100000000003</v>
      </c>
      <c r="I420" s="8">
        <v>128.94179999999997</v>
      </c>
      <c r="J420" s="8">
        <v>48.679500000000004</v>
      </c>
      <c r="K420" s="8">
        <v>80.471499999999978</v>
      </c>
      <c r="L420" s="8">
        <v>98.875000000000014</v>
      </c>
      <c r="M420" s="8">
        <v>83.989399999999961</v>
      </c>
      <c r="N420" s="8">
        <v>466.39750000000026</v>
      </c>
      <c r="O420" s="8">
        <v>283.63640000000004</v>
      </c>
      <c r="P420" s="8">
        <v>116.81359999999999</v>
      </c>
      <c r="R420">
        <f t="shared" si="51"/>
        <v>17</v>
      </c>
      <c r="S420">
        <f t="shared" si="52"/>
        <v>20</v>
      </c>
      <c r="T420">
        <f t="shared" si="49"/>
        <v>1632</v>
      </c>
      <c r="U420">
        <f t="shared" si="50"/>
        <v>1635</v>
      </c>
      <c r="V420" s="5">
        <f ca="1">SUM(INDIRECT(V$13&amp;$T420):INDIRECT(V$13&amp;$U420))/4</f>
        <v>0</v>
      </c>
      <c r="W420" s="5">
        <f ca="1">SUM(INDIRECT(W$13&amp;$T420):INDIRECT(W$13&amp;$U420))/4</f>
        <v>137.4811</v>
      </c>
      <c r="X420" s="5">
        <f ca="1">SUM(INDIRECT(X$13&amp;$T420):INDIRECT(X$13&amp;$U420))/4</f>
        <v>206.83722499999996</v>
      </c>
      <c r="Y420" s="5">
        <f ca="1">SUM(INDIRECT(Y$13&amp;$T420):INDIRECT(Y$13&amp;$U420))/4</f>
        <v>446.13702499999994</v>
      </c>
      <c r="Z420" s="5">
        <f ca="1">SUM(INDIRECT(Z$13&amp;$T420):INDIRECT(Z$13&amp;$U420))/4</f>
        <v>107.76074999999997</v>
      </c>
      <c r="AA420" s="5">
        <f ca="1">SUM(INDIRECT(AA$13&amp;$T420):INDIRECT(AA$13&amp;$U420))/4</f>
        <v>42.102474999999998</v>
      </c>
      <c r="AB420" s="5">
        <f ca="1">SUM(INDIRECT(AB$13&amp;$T420):INDIRECT(AB$13&amp;$U420))/4</f>
        <v>184.77007499999993</v>
      </c>
      <c r="AC420" s="5">
        <f ca="1">SUM(INDIRECT(AC$13&amp;$T420):INDIRECT(AC$13&amp;$U420))/4</f>
        <v>79.715024999999997</v>
      </c>
      <c r="AD420" s="5">
        <f ca="1">SUM(INDIRECT(AD$13&amp;$T420):INDIRECT(AD$13&amp;$U420))/4</f>
        <v>127.575875</v>
      </c>
      <c r="AE420" s="5">
        <f ca="1">SUM(INDIRECT(AE$13&amp;$T420):INDIRECT(AE$13&amp;$U420))/4</f>
        <v>339.98050000000001</v>
      </c>
      <c r="AF420" s="5">
        <f ca="1">SUM(INDIRECT(AF$13&amp;$T420):INDIRECT(AF$13&amp;$U420))/4</f>
        <v>133.407825</v>
      </c>
      <c r="AG420" s="5">
        <f ca="1">SUM(INDIRECT(AG$13&amp;$T420):INDIRECT(AG$13&amp;$U420))/4</f>
        <v>254.64867499999997</v>
      </c>
    </row>
    <row r="421" spans="1:33">
      <c r="A421" t="s">
        <v>10</v>
      </c>
      <c r="B421" t="s">
        <v>10</v>
      </c>
      <c r="C421" t="s">
        <v>4</v>
      </c>
      <c r="D421" t="s">
        <v>3</v>
      </c>
      <c r="E421" s="8"/>
      <c r="F421" s="8">
        <v>267.49279999999999</v>
      </c>
      <c r="G421" s="8">
        <v>542.25420000000008</v>
      </c>
      <c r="H421" s="8">
        <v>92.042600000000007</v>
      </c>
      <c r="I421" s="8">
        <v>131.83239999999995</v>
      </c>
      <c r="J421" s="8">
        <v>43.879900000000021</v>
      </c>
      <c r="K421" s="8">
        <v>80.218100000000007</v>
      </c>
      <c r="L421" s="8">
        <v>95.219899999999967</v>
      </c>
      <c r="M421" s="8">
        <v>83.497699999999995</v>
      </c>
      <c r="N421" s="8">
        <v>503.41630000000004</v>
      </c>
      <c r="O421" s="8">
        <v>266.60619999999994</v>
      </c>
      <c r="P421" s="8">
        <v>108.29969999999992</v>
      </c>
      <c r="R421">
        <f t="shared" si="51"/>
        <v>17</v>
      </c>
      <c r="S421">
        <f t="shared" si="52"/>
        <v>21</v>
      </c>
      <c r="T421">
        <f t="shared" si="49"/>
        <v>1636</v>
      </c>
      <c r="U421">
        <f t="shared" si="50"/>
        <v>1639</v>
      </c>
      <c r="V421" s="5">
        <f ca="1">SUM(INDIRECT(V$13&amp;$T421):INDIRECT(V$13&amp;$U421))/4</f>
        <v>0</v>
      </c>
      <c r="W421" s="5">
        <f ca="1">SUM(INDIRECT(W$13&amp;$T421):INDIRECT(W$13&amp;$U421))/4</f>
        <v>172.024225</v>
      </c>
      <c r="X421" s="5">
        <f ca="1">SUM(INDIRECT(X$13&amp;$T421):INDIRECT(X$13&amp;$U421))/4</f>
        <v>215.97622499999997</v>
      </c>
      <c r="Y421" s="5">
        <f ca="1">SUM(INDIRECT(Y$13&amp;$T421):INDIRECT(Y$13&amp;$U421))/4</f>
        <v>415.2878</v>
      </c>
      <c r="Z421" s="5">
        <f ca="1">SUM(INDIRECT(Z$13&amp;$T421):INDIRECT(Z$13&amp;$U421))/4</f>
        <v>149.48969999999997</v>
      </c>
      <c r="AA421" s="5">
        <f ca="1">SUM(INDIRECT(AA$13&amp;$T421):INDIRECT(AA$13&amp;$U421))/4</f>
        <v>37.665375000000033</v>
      </c>
      <c r="AB421" s="5">
        <f ca="1">SUM(INDIRECT(AB$13&amp;$T421):INDIRECT(AB$13&amp;$U421))/4</f>
        <v>169.17659999999995</v>
      </c>
      <c r="AC421" s="5">
        <f ca="1">SUM(INDIRECT(AC$13&amp;$T421):INDIRECT(AC$13&amp;$U421))/4</f>
        <v>107.41722499999999</v>
      </c>
      <c r="AD421" s="5">
        <f ca="1">SUM(INDIRECT(AD$13&amp;$T421):INDIRECT(AD$13&amp;$U421))/4</f>
        <v>144.80079999999998</v>
      </c>
      <c r="AE421" s="5">
        <f ca="1">SUM(INDIRECT(AE$13&amp;$T421):INDIRECT(AE$13&amp;$U421))/4</f>
        <v>359.91954999999996</v>
      </c>
      <c r="AF421" s="5">
        <f ca="1">SUM(INDIRECT(AF$13&amp;$T421):INDIRECT(AF$13&amp;$U421))/4</f>
        <v>109.38429999999995</v>
      </c>
      <c r="AG421" s="5">
        <f ca="1">SUM(INDIRECT(AG$13&amp;$T421):INDIRECT(AG$13&amp;$U421))/4</f>
        <v>242.492625</v>
      </c>
    </row>
    <row r="422" spans="1:33">
      <c r="A422" t="s">
        <v>10</v>
      </c>
      <c r="B422" t="s">
        <v>10</v>
      </c>
      <c r="C422" t="s">
        <v>5</v>
      </c>
      <c r="D422" t="s">
        <v>3</v>
      </c>
      <c r="E422" s="8"/>
      <c r="F422" s="8">
        <v>256.77969999999999</v>
      </c>
      <c r="G422" s="8">
        <v>530.47640000000013</v>
      </c>
      <c r="H422" s="8">
        <v>106.8017</v>
      </c>
      <c r="I422" s="8">
        <v>128.37289999999999</v>
      </c>
      <c r="J422" s="8">
        <v>40.524900000000017</v>
      </c>
      <c r="K422" s="8">
        <v>82.32</v>
      </c>
      <c r="L422" s="8">
        <v>99.388099999999994</v>
      </c>
      <c r="M422" s="8">
        <v>80.444099999999978</v>
      </c>
      <c r="N422" s="8">
        <v>518.42750000000001</v>
      </c>
      <c r="O422" s="8">
        <v>229.24770000000009</v>
      </c>
      <c r="P422" s="8">
        <v>108.91589999999999</v>
      </c>
      <c r="R422">
        <f t="shared" si="51"/>
        <v>17</v>
      </c>
      <c r="S422">
        <f t="shared" si="52"/>
        <v>22</v>
      </c>
      <c r="T422">
        <f t="shared" si="49"/>
        <v>1640</v>
      </c>
      <c r="U422">
        <f t="shared" si="50"/>
        <v>1643</v>
      </c>
      <c r="V422" s="5">
        <f ca="1">SUM(INDIRECT(V$13&amp;$T422):INDIRECT(V$13&amp;$U422))/4</f>
        <v>0</v>
      </c>
      <c r="W422" s="5">
        <f ca="1">SUM(INDIRECT(W$13&amp;$T422):INDIRECT(W$13&amp;$U422))/4</f>
        <v>194.40844999999999</v>
      </c>
      <c r="X422" s="5">
        <f ca="1">SUM(INDIRECT(X$13&amp;$T422):INDIRECT(X$13&amp;$U422))/4</f>
        <v>231.71457499999997</v>
      </c>
      <c r="Y422" s="5">
        <f ca="1">SUM(INDIRECT(Y$13&amp;$T422):INDIRECT(Y$13&amp;$U422))/4</f>
        <v>376.76587500000005</v>
      </c>
      <c r="Z422" s="5">
        <f ca="1">SUM(INDIRECT(Z$13&amp;$T422):INDIRECT(Z$13&amp;$U422))/4</f>
        <v>194.03264999999996</v>
      </c>
      <c r="AA422" s="5">
        <f ca="1">SUM(INDIRECT(AA$13&amp;$T422):INDIRECT(AA$13&amp;$U422))/4</f>
        <v>39.320025000000015</v>
      </c>
      <c r="AB422" s="5">
        <f ca="1">SUM(INDIRECT(AB$13&amp;$T422):INDIRECT(AB$13&amp;$U422))/4</f>
        <v>185.21799999999996</v>
      </c>
      <c r="AC422" s="5">
        <f ca="1">SUM(INDIRECT(AC$13&amp;$T422):INDIRECT(AC$13&amp;$U422))/4</f>
        <v>137.6156</v>
      </c>
      <c r="AD422" s="5">
        <f ca="1">SUM(INDIRECT(AD$13&amp;$T422):INDIRECT(AD$13&amp;$U422))/4</f>
        <v>121.71675000000002</v>
      </c>
      <c r="AE422" s="5">
        <f ca="1">SUM(INDIRECT(AE$13&amp;$T422):INDIRECT(AE$13&amp;$U422))/4</f>
        <v>346.96702499999992</v>
      </c>
      <c r="AF422" s="5">
        <f ca="1">SUM(INDIRECT(AF$13&amp;$T422):INDIRECT(AF$13&amp;$U422))/4</f>
        <v>100.08084999999997</v>
      </c>
      <c r="AG422" s="5">
        <f ca="1">SUM(INDIRECT(AG$13&amp;$T422):INDIRECT(AG$13&amp;$U422))/4</f>
        <v>239.45374999999999</v>
      </c>
    </row>
    <row r="423" spans="1:33">
      <c r="A423" t="s">
        <v>10</v>
      </c>
      <c r="B423" t="s">
        <v>10</v>
      </c>
      <c r="C423" t="s">
        <v>6</v>
      </c>
      <c r="D423" t="s">
        <v>3</v>
      </c>
      <c r="E423" s="8"/>
      <c r="F423" s="8">
        <v>259.42459999999983</v>
      </c>
      <c r="G423" s="8">
        <v>542.99100000000021</v>
      </c>
      <c r="H423" s="8">
        <v>111.93749999999999</v>
      </c>
      <c r="I423" s="8">
        <v>129.19040000000007</v>
      </c>
      <c r="J423" s="8">
        <v>39.098400000000019</v>
      </c>
      <c r="K423" s="8">
        <v>78.091100000000012</v>
      </c>
      <c r="L423" s="8">
        <v>88.100200000000001</v>
      </c>
      <c r="M423" s="8">
        <v>81.658299999999983</v>
      </c>
      <c r="N423" s="8">
        <v>518.83239999999989</v>
      </c>
      <c r="O423" s="8">
        <v>207.6893</v>
      </c>
      <c r="P423" s="8">
        <v>102.419</v>
      </c>
      <c r="R423">
        <f t="shared" si="51"/>
        <v>17</v>
      </c>
      <c r="S423">
        <f t="shared" si="52"/>
        <v>23</v>
      </c>
      <c r="T423">
        <f t="shared" si="49"/>
        <v>1644</v>
      </c>
      <c r="U423">
        <f t="shared" si="50"/>
        <v>1647</v>
      </c>
      <c r="V423" s="5">
        <f ca="1">SUM(INDIRECT(V$13&amp;$T423):INDIRECT(V$13&amp;$U423))/4</f>
        <v>0</v>
      </c>
      <c r="W423" s="5">
        <f ca="1">SUM(INDIRECT(W$13&amp;$T423):INDIRECT(W$13&amp;$U423))/4</f>
        <v>202.31177499999998</v>
      </c>
      <c r="X423" s="5">
        <f ca="1">SUM(INDIRECT(X$13&amp;$T423):INDIRECT(X$13&amp;$U423))/4</f>
        <v>201.11647499999998</v>
      </c>
      <c r="Y423" s="5">
        <f ca="1">SUM(INDIRECT(Y$13&amp;$T423):INDIRECT(Y$13&amp;$U423))/4</f>
        <v>328.97315000000009</v>
      </c>
      <c r="Z423" s="5">
        <f ca="1">SUM(INDIRECT(Z$13&amp;$T423):INDIRECT(Z$13&amp;$U423))/4</f>
        <v>241.828125</v>
      </c>
      <c r="AA423" s="5">
        <f ca="1">SUM(INDIRECT(AA$13&amp;$T423):INDIRECT(AA$13&amp;$U423))/4</f>
        <v>40.489050000000006</v>
      </c>
      <c r="AB423" s="5">
        <f ca="1">SUM(INDIRECT(AB$13&amp;$T423):INDIRECT(AB$13&amp;$U423))/4</f>
        <v>191.61594999999997</v>
      </c>
      <c r="AC423" s="5">
        <f ca="1">SUM(INDIRECT(AC$13&amp;$T423):INDIRECT(AC$13&amp;$U423))/4</f>
        <v>177.66672500000004</v>
      </c>
      <c r="AD423" s="5">
        <f ca="1">SUM(INDIRECT(AD$13&amp;$T423):INDIRECT(AD$13&amp;$U423))/4</f>
        <v>135.63127499999999</v>
      </c>
      <c r="AE423" s="5">
        <f ca="1">SUM(INDIRECT(AE$13&amp;$T423):INDIRECT(AE$13&amp;$U423))/4</f>
        <v>324.78817500000002</v>
      </c>
      <c r="AF423" s="5">
        <f ca="1">SUM(INDIRECT(AF$13&amp;$T423):INDIRECT(AF$13&amp;$U423))/4</f>
        <v>93.865200000000002</v>
      </c>
      <c r="AG423" s="5">
        <f ca="1">SUM(INDIRECT(AG$13&amp;$T423):INDIRECT(AG$13&amp;$U423))/4</f>
        <v>242.77907499999998</v>
      </c>
    </row>
    <row r="424" spans="1:33">
      <c r="A424" t="s">
        <v>10</v>
      </c>
      <c r="B424" t="s">
        <v>11</v>
      </c>
      <c r="C424" t="s">
        <v>2</v>
      </c>
      <c r="D424" t="s">
        <v>3</v>
      </c>
      <c r="E424" s="8"/>
      <c r="F424" s="8">
        <v>271.47370000000001</v>
      </c>
      <c r="G424" s="8">
        <v>521.51649999999995</v>
      </c>
      <c r="H424" s="8">
        <v>128.39249999999998</v>
      </c>
      <c r="I424" s="8">
        <v>133.42289999999997</v>
      </c>
      <c r="J424" s="8">
        <v>36.259400000000007</v>
      </c>
      <c r="K424" s="8">
        <v>76.994599999999991</v>
      </c>
      <c r="L424" s="8">
        <v>86.451099999999997</v>
      </c>
      <c r="M424" s="8">
        <v>79.868599999999972</v>
      </c>
      <c r="N424" s="8">
        <v>525.14319999999998</v>
      </c>
      <c r="O424" s="8">
        <v>195.59970000000001</v>
      </c>
      <c r="P424" s="8">
        <v>94.172300000000021</v>
      </c>
      <c r="R424">
        <f>R423+1</f>
        <v>18</v>
      </c>
      <c r="S424">
        <v>0</v>
      </c>
      <c r="T424">
        <f t="shared" si="49"/>
        <v>1648</v>
      </c>
      <c r="U424">
        <f t="shared" si="50"/>
        <v>1651</v>
      </c>
      <c r="V424" s="5">
        <f ca="1">SUM(INDIRECT(V$13&amp;$T424):INDIRECT(V$13&amp;$U424))/4</f>
        <v>0</v>
      </c>
      <c r="W424" s="5">
        <f ca="1">SUM(INDIRECT(W$13&amp;$T424):INDIRECT(W$13&amp;$U424))/4</f>
        <v>210.64730000000006</v>
      </c>
      <c r="X424" s="5">
        <f ca="1">SUM(INDIRECT(X$13&amp;$T424):INDIRECT(X$13&amp;$U424))/4</f>
        <v>231.05337500000002</v>
      </c>
      <c r="Y424" s="5">
        <f ca="1">SUM(INDIRECT(Y$13&amp;$T424):INDIRECT(Y$13&amp;$U424))/4</f>
        <v>296.09717499999994</v>
      </c>
      <c r="Z424" s="5">
        <f ca="1">SUM(INDIRECT(Z$13&amp;$T424):INDIRECT(Z$13&amp;$U424))/4</f>
        <v>258.39402500000006</v>
      </c>
      <c r="AA424" s="5">
        <f ca="1">SUM(INDIRECT(AA$13&amp;$T424):INDIRECT(AA$13&amp;$U424))/4</f>
        <v>63.975774999999999</v>
      </c>
      <c r="AB424" s="5">
        <f ca="1">SUM(INDIRECT(AB$13&amp;$T424):INDIRECT(AB$13&amp;$U424))/4</f>
        <v>186.60425000000001</v>
      </c>
      <c r="AC424" s="5">
        <f ca="1">SUM(INDIRECT(AC$13&amp;$T424):INDIRECT(AC$13&amp;$U424))/4</f>
        <v>223.99997500000001</v>
      </c>
      <c r="AD424" s="5">
        <f ca="1">SUM(INDIRECT(AD$13&amp;$T424):INDIRECT(AD$13&amp;$U424))/4</f>
        <v>108.02892499999999</v>
      </c>
      <c r="AE424" s="5">
        <f ca="1">SUM(INDIRECT(AE$13&amp;$T424):INDIRECT(AE$13&amp;$U424))/4</f>
        <v>287.38192500000002</v>
      </c>
      <c r="AF424" s="5">
        <f ca="1">SUM(INDIRECT(AF$13&amp;$T424):INDIRECT(AF$13&amp;$U424))/4</f>
        <v>99.998624999999976</v>
      </c>
      <c r="AG424" s="5">
        <f ca="1">SUM(INDIRECT(AG$13&amp;$T424):INDIRECT(AG$13&amp;$U424))/4</f>
        <v>233.44019999999998</v>
      </c>
    </row>
    <row r="425" spans="1:33">
      <c r="A425" t="s">
        <v>10</v>
      </c>
      <c r="B425" t="s">
        <v>11</v>
      </c>
      <c r="C425" t="s">
        <v>4</v>
      </c>
      <c r="D425" t="s">
        <v>3</v>
      </c>
      <c r="E425" s="8"/>
      <c r="F425" s="8">
        <v>293.62160000000006</v>
      </c>
      <c r="G425" s="8">
        <v>500.86030000000017</v>
      </c>
      <c r="H425" s="8">
        <v>144.56879999999995</v>
      </c>
      <c r="I425" s="8">
        <v>130.48330000000001</v>
      </c>
      <c r="J425" s="8">
        <v>36.092400000000019</v>
      </c>
      <c r="K425" s="8">
        <v>76.221700000000027</v>
      </c>
      <c r="L425" s="8">
        <v>95.052499999999981</v>
      </c>
      <c r="M425" s="8">
        <v>73.240500000000011</v>
      </c>
      <c r="N425" s="8">
        <v>567.9382999999998</v>
      </c>
      <c r="O425" s="8">
        <v>179.37959999999998</v>
      </c>
      <c r="P425" s="8">
        <v>91.660200000000017</v>
      </c>
      <c r="R425">
        <f>R424</f>
        <v>18</v>
      </c>
      <c r="S425">
        <f>S424+1</f>
        <v>1</v>
      </c>
      <c r="T425">
        <f t="shared" si="49"/>
        <v>1652</v>
      </c>
      <c r="U425">
        <f t="shared" si="50"/>
        <v>1655</v>
      </c>
      <c r="V425" s="5">
        <f ca="1">SUM(INDIRECT(V$13&amp;$T425):INDIRECT(V$13&amp;$U425))/4</f>
        <v>0</v>
      </c>
      <c r="W425" s="5">
        <f ca="1">SUM(INDIRECT(W$13&amp;$T425):INDIRECT(W$13&amp;$U425))/4</f>
        <v>215.55099999999996</v>
      </c>
      <c r="X425" s="5">
        <f ca="1">SUM(INDIRECT(X$13&amp;$T425):INDIRECT(X$13&amp;$U425))/4</f>
        <v>238.44692500000002</v>
      </c>
      <c r="Y425" s="5">
        <f ca="1">SUM(INDIRECT(Y$13&amp;$T425):INDIRECT(Y$13&amp;$U425))/4</f>
        <v>254.16284999999996</v>
      </c>
      <c r="Z425" s="5">
        <f ca="1">SUM(INDIRECT(Z$13&amp;$T425):INDIRECT(Z$13&amp;$U425))/4</f>
        <v>234.40775000000002</v>
      </c>
      <c r="AA425" s="5">
        <f ca="1">SUM(INDIRECT(AA$13&amp;$T425):INDIRECT(AA$13&amp;$U425))/4</f>
        <v>98.350324999999984</v>
      </c>
      <c r="AB425" s="5">
        <f ca="1">SUM(INDIRECT(AB$13&amp;$T425):INDIRECT(AB$13&amp;$U425))/4</f>
        <v>184.87869999999998</v>
      </c>
      <c r="AC425" s="5">
        <f ca="1">SUM(INDIRECT(AC$13&amp;$T425):INDIRECT(AC$13&amp;$U425))/4</f>
        <v>281.16919999999999</v>
      </c>
      <c r="AD425" s="5">
        <f ca="1">SUM(INDIRECT(AD$13&amp;$T425):INDIRECT(AD$13&amp;$U425))/4</f>
        <v>145.79327499999994</v>
      </c>
      <c r="AE425" s="5">
        <f ca="1">SUM(INDIRECT(AE$13&amp;$T425):INDIRECT(AE$13&amp;$U425))/4</f>
        <v>340.70104999999995</v>
      </c>
      <c r="AF425" s="5">
        <f ca="1">SUM(INDIRECT(AF$13&amp;$T425):INDIRECT(AF$13&amp;$U425))/4</f>
        <v>88.208749999999995</v>
      </c>
      <c r="AG425" s="5">
        <f ca="1">SUM(INDIRECT(AG$13&amp;$T425):INDIRECT(AG$13&amp;$U425))/4</f>
        <v>231.00835000000001</v>
      </c>
    </row>
    <row r="426" spans="1:33">
      <c r="A426" t="s">
        <v>10</v>
      </c>
      <c r="B426" t="s">
        <v>11</v>
      </c>
      <c r="C426" t="s">
        <v>5</v>
      </c>
      <c r="D426" t="s">
        <v>3</v>
      </c>
      <c r="E426" s="8"/>
      <c r="F426" s="8">
        <v>301.69480000000004</v>
      </c>
      <c r="G426" s="8">
        <v>517.54700000000003</v>
      </c>
      <c r="H426" s="8">
        <v>140.42060000000001</v>
      </c>
      <c r="I426" s="8">
        <v>136.76919999999996</v>
      </c>
      <c r="J426" s="8">
        <v>36.455700000000014</v>
      </c>
      <c r="K426" s="8">
        <v>78.778800000000004</v>
      </c>
      <c r="L426" s="8">
        <v>100.3656</v>
      </c>
      <c r="M426" s="8">
        <v>74.384700000000009</v>
      </c>
      <c r="N426" s="8">
        <v>581.7713</v>
      </c>
      <c r="O426" s="8">
        <v>185.74469999999994</v>
      </c>
      <c r="P426" s="8">
        <v>92.10950000000004</v>
      </c>
      <c r="R426">
        <f t="shared" ref="R426:R447" si="53">R425</f>
        <v>18</v>
      </c>
      <c r="S426">
        <f t="shared" ref="S426:S447" si="54">S425+1</f>
        <v>2</v>
      </c>
      <c r="T426">
        <f t="shared" si="49"/>
        <v>1656</v>
      </c>
      <c r="U426">
        <f t="shared" si="50"/>
        <v>1659</v>
      </c>
      <c r="V426" s="5">
        <f ca="1">SUM(INDIRECT(V$13&amp;$T426):INDIRECT(V$13&amp;$U426))/4</f>
        <v>0</v>
      </c>
      <c r="W426" s="5">
        <f ca="1">SUM(INDIRECT(W$13&amp;$T426):INDIRECT(W$13&amp;$U426))/4</f>
        <v>220.94222499999998</v>
      </c>
      <c r="X426" s="5">
        <f ca="1">SUM(INDIRECT(X$13&amp;$T426):INDIRECT(X$13&amp;$U426))/4</f>
        <v>274.90130000000005</v>
      </c>
      <c r="Y426" s="5">
        <f ca="1">SUM(INDIRECT(Y$13&amp;$T426):INDIRECT(Y$13&amp;$U426))/4</f>
        <v>257.80889999999999</v>
      </c>
      <c r="Z426" s="5">
        <f ca="1">SUM(INDIRECT(Z$13&amp;$T426):INDIRECT(Z$13&amp;$U426))/4</f>
        <v>224.37307499999997</v>
      </c>
      <c r="AA426" s="5">
        <f ca="1">SUM(INDIRECT(AA$13&amp;$T426):INDIRECT(AA$13&amp;$U426))/4</f>
        <v>139.96514999999997</v>
      </c>
      <c r="AB426" s="5">
        <f ca="1">SUM(INDIRECT(AB$13&amp;$T426):INDIRECT(AB$13&amp;$U426))/4</f>
        <v>186.52899999999997</v>
      </c>
      <c r="AC426" s="5">
        <f ca="1">SUM(INDIRECT(AC$13&amp;$T426):INDIRECT(AC$13&amp;$U426))/4</f>
        <v>313.97485000000006</v>
      </c>
      <c r="AD426" s="5">
        <f ca="1">SUM(INDIRECT(AD$13&amp;$T426):INDIRECT(AD$13&amp;$U426))/4</f>
        <v>141.10595000000001</v>
      </c>
      <c r="AE426" s="5">
        <f ca="1">SUM(INDIRECT(AE$13&amp;$T426):INDIRECT(AE$13&amp;$U426))/4</f>
        <v>362.74029999999999</v>
      </c>
      <c r="AF426" s="5">
        <f ca="1">SUM(INDIRECT(AF$13&amp;$T426):INDIRECT(AF$13&amp;$U426))/4</f>
        <v>91.582849999999951</v>
      </c>
      <c r="AG426" s="5">
        <f ca="1">SUM(INDIRECT(AG$13&amp;$T426):INDIRECT(AG$13&amp;$U426))/4</f>
        <v>208.46922500000002</v>
      </c>
    </row>
    <row r="427" spans="1:33">
      <c r="A427" t="s">
        <v>10</v>
      </c>
      <c r="B427" t="s">
        <v>11</v>
      </c>
      <c r="C427" t="s">
        <v>6</v>
      </c>
      <c r="D427" t="s">
        <v>3</v>
      </c>
      <c r="E427" s="8"/>
      <c r="F427" s="8">
        <v>285.10389999999995</v>
      </c>
      <c r="G427" s="8">
        <v>520.96559999999977</v>
      </c>
      <c r="H427" s="8">
        <v>146.51319999999998</v>
      </c>
      <c r="I427" s="8">
        <v>124.97439999999997</v>
      </c>
      <c r="J427" s="8">
        <v>36.306300000000022</v>
      </c>
      <c r="K427" s="8">
        <v>88.459400000000016</v>
      </c>
      <c r="L427" s="8">
        <v>103.38400000000004</v>
      </c>
      <c r="M427" s="8">
        <v>72.61839999999998</v>
      </c>
      <c r="N427" s="8">
        <v>611.76999999999975</v>
      </c>
      <c r="O427" s="8">
        <v>183.44539999999995</v>
      </c>
      <c r="P427" s="8">
        <v>93.051100000000019</v>
      </c>
      <c r="R427">
        <f t="shared" si="53"/>
        <v>18</v>
      </c>
      <c r="S427">
        <f t="shared" si="54"/>
        <v>3</v>
      </c>
      <c r="T427">
        <f t="shared" si="49"/>
        <v>1660</v>
      </c>
      <c r="U427">
        <f t="shared" si="50"/>
        <v>1663</v>
      </c>
      <c r="V427" s="5">
        <f ca="1">SUM(INDIRECT(V$13&amp;$T427):INDIRECT(V$13&amp;$U427))/4</f>
        <v>0</v>
      </c>
      <c r="W427" s="5">
        <f ca="1">SUM(INDIRECT(W$13&amp;$T427):INDIRECT(W$13&amp;$U427))/4</f>
        <v>258.50399999999991</v>
      </c>
      <c r="X427" s="5">
        <f ca="1">SUM(INDIRECT(X$13&amp;$T427):INDIRECT(X$13&amp;$U427))/4</f>
        <v>277.62924999999996</v>
      </c>
      <c r="Y427" s="5">
        <f ca="1">SUM(INDIRECT(Y$13&amp;$T427):INDIRECT(Y$13&amp;$U427))/4</f>
        <v>257.99257499999999</v>
      </c>
      <c r="Z427" s="5">
        <f ca="1">SUM(INDIRECT(Z$13&amp;$T427):INDIRECT(Z$13&amp;$U427))/4</f>
        <v>247.66882500000003</v>
      </c>
      <c r="AA427" s="5">
        <f ca="1">SUM(INDIRECT(AA$13&amp;$T427):INDIRECT(AA$13&amp;$U427))/4</f>
        <v>147.14079999999998</v>
      </c>
      <c r="AB427" s="5">
        <f ca="1">SUM(INDIRECT(AB$13&amp;$T427):INDIRECT(AB$13&amp;$U427))/4</f>
        <v>195.44084999999995</v>
      </c>
      <c r="AC427" s="5">
        <f ca="1">SUM(INDIRECT(AC$13&amp;$T427):INDIRECT(AC$13&amp;$U427))/4</f>
        <v>315.71822499999996</v>
      </c>
      <c r="AD427" s="5">
        <f ca="1">SUM(INDIRECT(AD$13&amp;$T427):INDIRECT(AD$13&amp;$U427))/4</f>
        <v>127.03147499999999</v>
      </c>
      <c r="AE427" s="5">
        <f ca="1">SUM(INDIRECT(AE$13&amp;$T427):INDIRECT(AE$13&amp;$U427))/4</f>
        <v>399.4519499999999</v>
      </c>
      <c r="AF427" s="5">
        <f ca="1">SUM(INDIRECT(AF$13&amp;$T427):INDIRECT(AF$13&amp;$U427))/4</f>
        <v>68.46220000000001</v>
      </c>
      <c r="AG427" s="5">
        <f ca="1">SUM(INDIRECT(AG$13&amp;$T427):INDIRECT(AG$13&amp;$U427))/4</f>
        <v>188.45697499999994</v>
      </c>
    </row>
    <row r="428" spans="1:33">
      <c r="A428" t="s">
        <v>10</v>
      </c>
      <c r="B428" t="s">
        <v>12</v>
      </c>
      <c r="C428" t="s">
        <v>2</v>
      </c>
      <c r="D428" t="s">
        <v>3</v>
      </c>
      <c r="E428" s="8"/>
      <c r="F428" s="8">
        <v>258.97349999999994</v>
      </c>
      <c r="G428" s="8">
        <v>539.91050000000007</v>
      </c>
      <c r="H428" s="8">
        <v>151.32240000000007</v>
      </c>
      <c r="I428" s="8">
        <v>134.45819999999998</v>
      </c>
      <c r="J428" s="8">
        <v>37.402100000000011</v>
      </c>
      <c r="K428" s="8">
        <v>87.864700000000013</v>
      </c>
      <c r="L428" s="8">
        <v>102.91950000000001</v>
      </c>
      <c r="M428" s="8">
        <v>71.252899999999983</v>
      </c>
      <c r="N428" s="8">
        <v>626.01459999999986</v>
      </c>
      <c r="O428" s="8">
        <v>173.06049999999993</v>
      </c>
      <c r="P428" s="8">
        <v>95.907199999999989</v>
      </c>
      <c r="R428">
        <f t="shared" si="53"/>
        <v>18</v>
      </c>
      <c r="S428">
        <f t="shared" si="54"/>
        <v>4</v>
      </c>
      <c r="T428">
        <f t="shared" si="49"/>
        <v>1664</v>
      </c>
      <c r="U428">
        <f t="shared" si="50"/>
        <v>1667</v>
      </c>
      <c r="V428" s="5">
        <f ca="1">SUM(INDIRECT(V$13&amp;$T428):INDIRECT(V$13&amp;$U428))/4</f>
        <v>0</v>
      </c>
      <c r="W428" s="5">
        <f ca="1">SUM(INDIRECT(W$13&amp;$T428):INDIRECT(W$13&amp;$U428))/4</f>
        <v>277.35502499999996</v>
      </c>
      <c r="X428" s="5">
        <f ca="1">SUM(INDIRECT(X$13&amp;$T428):INDIRECT(X$13&amp;$U428))/4</f>
        <v>291.70769999999999</v>
      </c>
      <c r="Y428" s="5">
        <f ca="1">SUM(INDIRECT(Y$13&amp;$T428):INDIRECT(Y$13&amp;$U428))/4</f>
        <v>252.141525</v>
      </c>
      <c r="Z428" s="5">
        <f ca="1">SUM(INDIRECT(Z$13&amp;$T428):INDIRECT(Z$13&amp;$U428))/4</f>
        <v>246.37015</v>
      </c>
      <c r="AA428" s="5">
        <f ca="1">SUM(INDIRECT(AA$13&amp;$T428):INDIRECT(AA$13&amp;$U428))/4</f>
        <v>182.01994999999999</v>
      </c>
      <c r="AB428" s="5">
        <f ca="1">SUM(INDIRECT(AB$13&amp;$T428):INDIRECT(AB$13&amp;$U428))/4</f>
        <v>190.44002499999996</v>
      </c>
      <c r="AC428" s="5">
        <f ca="1">SUM(INDIRECT(AC$13&amp;$T428):INDIRECT(AC$13&amp;$U428))/4</f>
        <v>318.92947500000002</v>
      </c>
      <c r="AD428" s="5">
        <f ca="1">SUM(INDIRECT(AD$13&amp;$T428):INDIRECT(AD$13&amp;$U428))/4</f>
        <v>105.436375</v>
      </c>
      <c r="AE428" s="5">
        <f ca="1">SUM(INDIRECT(AE$13&amp;$T428):INDIRECT(AE$13&amp;$U428))/4</f>
        <v>455.20047499999998</v>
      </c>
      <c r="AF428" s="5">
        <f ca="1">SUM(INDIRECT(AF$13&amp;$T428):INDIRECT(AF$13&amp;$U428))/4</f>
        <v>82.702750000000009</v>
      </c>
      <c r="AG428" s="5">
        <f ca="1">SUM(INDIRECT(AG$13&amp;$T428):INDIRECT(AG$13&amp;$U428))/4</f>
        <v>177.49177499999996</v>
      </c>
    </row>
    <row r="429" spans="1:33">
      <c r="A429" t="s">
        <v>10</v>
      </c>
      <c r="B429" t="s">
        <v>12</v>
      </c>
      <c r="C429" t="s">
        <v>4</v>
      </c>
      <c r="D429" t="s">
        <v>3</v>
      </c>
      <c r="E429" s="8"/>
      <c r="F429" s="8">
        <v>252.4499999999999</v>
      </c>
      <c r="G429" s="8">
        <v>546.74119999999994</v>
      </c>
      <c r="H429" s="8">
        <v>142.00110000000004</v>
      </c>
      <c r="I429" s="8">
        <v>138.66220000000004</v>
      </c>
      <c r="J429" s="8">
        <v>38.175199999999997</v>
      </c>
      <c r="K429" s="8">
        <v>84.599700000000027</v>
      </c>
      <c r="L429" s="8">
        <v>98.392899999999941</v>
      </c>
      <c r="M429" s="8">
        <v>67.664399999999972</v>
      </c>
      <c r="N429" s="8">
        <v>632.80640000000028</v>
      </c>
      <c r="O429" s="8">
        <v>159.55179999999993</v>
      </c>
      <c r="P429" s="8">
        <v>103.6211</v>
      </c>
      <c r="R429">
        <f t="shared" si="53"/>
        <v>18</v>
      </c>
      <c r="S429">
        <f t="shared" si="54"/>
        <v>5</v>
      </c>
      <c r="T429">
        <f t="shared" si="49"/>
        <v>1668</v>
      </c>
      <c r="U429">
        <f t="shared" si="50"/>
        <v>1671</v>
      </c>
      <c r="V429" s="5">
        <f ca="1">SUM(INDIRECT(V$13&amp;$T429):INDIRECT(V$13&amp;$U429))/4</f>
        <v>0</v>
      </c>
      <c r="W429" s="5">
        <f ca="1">SUM(INDIRECT(W$13&amp;$T429):INDIRECT(W$13&amp;$U429))/4</f>
        <v>306.69979999999998</v>
      </c>
      <c r="X429" s="5">
        <f ca="1">SUM(INDIRECT(X$13&amp;$T429):INDIRECT(X$13&amp;$U429))/4</f>
        <v>257.66752500000007</v>
      </c>
      <c r="Y429" s="5">
        <f ca="1">SUM(INDIRECT(Y$13&amp;$T429):INDIRECT(Y$13&amp;$U429))/4</f>
        <v>248.115725</v>
      </c>
      <c r="Z429" s="5">
        <f ca="1">SUM(INDIRECT(Z$13&amp;$T429):INDIRECT(Z$13&amp;$U429))/4</f>
        <v>271.16275000000002</v>
      </c>
      <c r="AA429" s="5">
        <f ca="1">SUM(INDIRECT(AA$13&amp;$T429):INDIRECT(AA$13&amp;$U429))/4</f>
        <v>236.01590000000002</v>
      </c>
      <c r="AB429" s="5">
        <f ca="1">SUM(INDIRECT(AB$13&amp;$T429):INDIRECT(AB$13&amp;$U429))/4</f>
        <v>229.16457499999996</v>
      </c>
      <c r="AC429" s="5">
        <f ca="1">SUM(INDIRECT(AC$13&amp;$T429):INDIRECT(AC$13&amp;$U429))/4</f>
        <v>309.41984999999994</v>
      </c>
      <c r="AD429" s="5">
        <f ca="1">SUM(INDIRECT(AD$13&amp;$T429):INDIRECT(AD$13&amp;$U429))/4</f>
        <v>111.79367499999999</v>
      </c>
      <c r="AE429" s="5">
        <f ca="1">SUM(INDIRECT(AE$13&amp;$T429):INDIRECT(AE$13&amp;$U429))/4</f>
        <v>455.70930000000004</v>
      </c>
      <c r="AF429" s="5">
        <f ca="1">SUM(INDIRECT(AF$13&amp;$T429):INDIRECT(AF$13&amp;$U429))/4</f>
        <v>88.431274999999985</v>
      </c>
      <c r="AG429" s="5">
        <f ca="1">SUM(INDIRECT(AG$13&amp;$T429):INDIRECT(AG$13&amp;$U429))/4</f>
        <v>166.06639999999993</v>
      </c>
    </row>
    <row r="430" spans="1:33">
      <c r="A430" t="s">
        <v>10</v>
      </c>
      <c r="B430" t="s">
        <v>12</v>
      </c>
      <c r="C430" t="s">
        <v>5</v>
      </c>
      <c r="D430" t="s">
        <v>3</v>
      </c>
      <c r="E430" s="8"/>
      <c r="F430" s="8">
        <v>246.83550000000005</v>
      </c>
      <c r="G430" s="8">
        <v>540.0527000000003</v>
      </c>
      <c r="H430" s="8">
        <v>139.94150000000002</v>
      </c>
      <c r="I430" s="8">
        <v>137.0103</v>
      </c>
      <c r="J430" s="8">
        <v>38.191800000000001</v>
      </c>
      <c r="K430" s="8">
        <v>83.853200000000015</v>
      </c>
      <c r="L430" s="8">
        <v>103.61239999999999</v>
      </c>
      <c r="M430" s="8">
        <v>66.143499999999989</v>
      </c>
      <c r="N430" s="8">
        <v>594.06830000000014</v>
      </c>
      <c r="O430" s="8">
        <v>159.63559999999995</v>
      </c>
      <c r="P430" s="8">
        <v>101.68669999999999</v>
      </c>
      <c r="R430">
        <f t="shared" si="53"/>
        <v>18</v>
      </c>
      <c r="S430">
        <f t="shared" si="54"/>
        <v>6</v>
      </c>
      <c r="T430">
        <f t="shared" si="49"/>
        <v>1672</v>
      </c>
      <c r="U430">
        <f t="shared" si="50"/>
        <v>1675</v>
      </c>
      <c r="V430" s="5">
        <f ca="1">SUM(INDIRECT(V$13&amp;$T430):INDIRECT(V$13&amp;$U430))/4</f>
        <v>0</v>
      </c>
      <c r="W430" s="5">
        <f ca="1">SUM(INDIRECT(W$13&amp;$T430):INDIRECT(W$13&amp;$U430))/4</f>
        <v>321.42772500000001</v>
      </c>
      <c r="X430" s="5">
        <f ca="1">SUM(INDIRECT(X$13&amp;$T430):INDIRECT(X$13&amp;$U430))/4</f>
        <v>218.43927499999995</v>
      </c>
      <c r="Y430" s="5">
        <f ca="1">SUM(INDIRECT(Y$13&amp;$T430):INDIRECT(Y$13&amp;$U430))/4</f>
        <v>283.99585000000002</v>
      </c>
      <c r="Z430" s="5">
        <f ca="1">SUM(INDIRECT(Z$13&amp;$T430):INDIRECT(Z$13&amp;$U430))/4</f>
        <v>258.69299999999993</v>
      </c>
      <c r="AA430" s="5">
        <f ca="1">SUM(INDIRECT(AA$13&amp;$T430):INDIRECT(AA$13&amp;$U430))/4</f>
        <v>254.53992500000004</v>
      </c>
      <c r="AB430" s="5">
        <f ca="1">SUM(INDIRECT(AB$13&amp;$T430):INDIRECT(AB$13&amp;$U430))/4</f>
        <v>193.92230000000001</v>
      </c>
      <c r="AC430" s="5">
        <f ca="1">SUM(INDIRECT(AC$13&amp;$T430):INDIRECT(AC$13&amp;$U430))/4</f>
        <v>304.68317500000001</v>
      </c>
      <c r="AD430" s="5">
        <f ca="1">SUM(INDIRECT(AD$13&amp;$T430):INDIRECT(AD$13&amp;$U430))/4</f>
        <v>140.768575</v>
      </c>
      <c r="AE430" s="5">
        <f ca="1">SUM(INDIRECT(AE$13&amp;$T430):INDIRECT(AE$13&amp;$U430))/4</f>
        <v>470.34735000000001</v>
      </c>
      <c r="AF430" s="5">
        <f ca="1">SUM(INDIRECT(AF$13&amp;$T430):INDIRECT(AF$13&amp;$U430))/4</f>
        <v>95.399125000000026</v>
      </c>
      <c r="AG430" s="5">
        <f ca="1">SUM(INDIRECT(AG$13&amp;$T430):INDIRECT(AG$13&amp;$U430))/4</f>
        <v>138.61854999999997</v>
      </c>
    </row>
    <row r="431" spans="1:33">
      <c r="A431" t="s">
        <v>10</v>
      </c>
      <c r="B431" t="s">
        <v>12</v>
      </c>
      <c r="C431" t="s">
        <v>6</v>
      </c>
      <c r="D431" t="s">
        <v>3</v>
      </c>
      <c r="E431" s="8"/>
      <c r="F431" s="8">
        <v>223.4212</v>
      </c>
      <c r="G431" s="8">
        <v>555.43070000000012</v>
      </c>
      <c r="H431" s="8">
        <v>153.93939999999992</v>
      </c>
      <c r="I431" s="8">
        <v>137.84549999999999</v>
      </c>
      <c r="J431" s="8">
        <v>37.994500000000016</v>
      </c>
      <c r="K431" s="8">
        <v>78.585000000000008</v>
      </c>
      <c r="L431" s="8">
        <v>103.49830000000003</v>
      </c>
      <c r="M431" s="8">
        <v>68.554899999999989</v>
      </c>
      <c r="N431" s="8">
        <v>568.64670000000012</v>
      </c>
      <c r="O431" s="8">
        <v>151.49769999999998</v>
      </c>
      <c r="P431" s="8">
        <v>105.73659999999998</v>
      </c>
      <c r="R431">
        <f t="shared" si="53"/>
        <v>18</v>
      </c>
      <c r="S431">
        <f t="shared" si="54"/>
        <v>7</v>
      </c>
      <c r="T431">
        <f t="shared" si="49"/>
        <v>1676</v>
      </c>
      <c r="U431">
        <f t="shared" si="50"/>
        <v>1679</v>
      </c>
      <c r="V431" s="5">
        <f ca="1">SUM(INDIRECT(V$13&amp;$T431):INDIRECT(V$13&amp;$U431))/4</f>
        <v>0</v>
      </c>
      <c r="W431" s="5">
        <f ca="1">SUM(INDIRECT(W$13&amp;$T431):INDIRECT(W$13&amp;$U431))/4</f>
        <v>317.81400000000008</v>
      </c>
      <c r="X431" s="5">
        <f ca="1">SUM(INDIRECT(X$13&amp;$T431):INDIRECT(X$13&amp;$U431))/4</f>
        <v>182.56692499999997</v>
      </c>
      <c r="Y431" s="5">
        <f ca="1">SUM(INDIRECT(Y$13&amp;$T431):INDIRECT(Y$13&amp;$U431))/4</f>
        <v>319.96514999999994</v>
      </c>
      <c r="Z431" s="5">
        <f ca="1">SUM(INDIRECT(Z$13&amp;$T431):INDIRECT(Z$13&amp;$U431))/4</f>
        <v>231.74467500000003</v>
      </c>
      <c r="AA431" s="5">
        <f ca="1">SUM(INDIRECT(AA$13&amp;$T431):INDIRECT(AA$13&amp;$U431))/4</f>
        <v>173.39407499999999</v>
      </c>
      <c r="AB431" s="5">
        <f ca="1">SUM(INDIRECT(AB$13&amp;$T431):INDIRECT(AB$13&amp;$U431))/4</f>
        <v>194.55100000000004</v>
      </c>
      <c r="AC431" s="5">
        <f ca="1">SUM(INDIRECT(AC$13&amp;$T431):INDIRECT(AC$13&amp;$U431))/4</f>
        <v>291.94159999999999</v>
      </c>
      <c r="AD431" s="5">
        <f ca="1">SUM(INDIRECT(AD$13&amp;$T431):INDIRECT(AD$13&amp;$U431))/4</f>
        <v>194.03412500000002</v>
      </c>
      <c r="AE431" s="5">
        <f ca="1">SUM(INDIRECT(AE$13&amp;$T431):INDIRECT(AE$13&amp;$U431))/4</f>
        <v>476.75959999999998</v>
      </c>
      <c r="AF431" s="5">
        <f ca="1">SUM(INDIRECT(AF$13&amp;$T431):INDIRECT(AF$13&amp;$U431))/4</f>
        <v>104.211125</v>
      </c>
      <c r="AG431" s="5">
        <f ca="1">SUM(INDIRECT(AG$13&amp;$T431):INDIRECT(AG$13&amp;$U431))/4</f>
        <v>94.862474999999989</v>
      </c>
    </row>
    <row r="432" spans="1:33">
      <c r="A432" t="s">
        <v>10</v>
      </c>
      <c r="B432" t="s">
        <v>13</v>
      </c>
      <c r="C432" t="s">
        <v>2</v>
      </c>
      <c r="D432" t="s">
        <v>3</v>
      </c>
      <c r="E432" s="8"/>
      <c r="F432" s="8">
        <v>209.40360000000007</v>
      </c>
      <c r="G432" s="8">
        <v>561.41660000000013</v>
      </c>
      <c r="H432" s="8">
        <v>157.81290000000001</v>
      </c>
      <c r="I432" s="8">
        <v>141.67109999999997</v>
      </c>
      <c r="J432" s="8">
        <v>37.590100000000014</v>
      </c>
      <c r="K432" s="8">
        <v>71.682000000000002</v>
      </c>
      <c r="L432" s="8">
        <v>96.676999999999978</v>
      </c>
      <c r="M432" s="8">
        <v>68.742599999999996</v>
      </c>
      <c r="N432" s="8">
        <v>566.2598999999999</v>
      </c>
      <c r="O432" s="8">
        <v>136.43729999999996</v>
      </c>
      <c r="P432" s="8">
        <v>94.516199999999998</v>
      </c>
      <c r="R432">
        <f t="shared" si="53"/>
        <v>18</v>
      </c>
      <c r="S432">
        <f t="shared" si="54"/>
        <v>8</v>
      </c>
      <c r="T432">
        <f t="shared" si="49"/>
        <v>1680</v>
      </c>
      <c r="U432">
        <f t="shared" si="50"/>
        <v>1683</v>
      </c>
      <c r="V432" s="5">
        <f ca="1">SUM(INDIRECT(V$13&amp;$T432):INDIRECT(V$13&amp;$U432))/4</f>
        <v>0</v>
      </c>
      <c r="W432" s="5">
        <f ca="1">SUM(INDIRECT(W$13&amp;$T432):INDIRECT(W$13&amp;$U432))/4</f>
        <v>358.65749999999997</v>
      </c>
      <c r="X432" s="5">
        <f ca="1">SUM(INDIRECT(X$13&amp;$T432):INDIRECT(X$13&amp;$U432))/4</f>
        <v>163.12752499999996</v>
      </c>
      <c r="Y432" s="5">
        <f ca="1">SUM(INDIRECT(Y$13&amp;$T432):INDIRECT(Y$13&amp;$U432))/4</f>
        <v>406.11075000000005</v>
      </c>
      <c r="Z432" s="5">
        <f ca="1">SUM(INDIRECT(Z$13&amp;$T432):INDIRECT(Z$13&amp;$U432))/4</f>
        <v>246.02127500000003</v>
      </c>
      <c r="AA432" s="5">
        <f ca="1">SUM(INDIRECT(AA$13&amp;$T432):INDIRECT(AA$13&amp;$U432))/4</f>
        <v>134.534425</v>
      </c>
      <c r="AB432" s="5">
        <f ca="1">SUM(INDIRECT(AB$13&amp;$T432):INDIRECT(AB$13&amp;$U432))/4</f>
        <v>199.58195000000001</v>
      </c>
      <c r="AC432" s="5">
        <f ca="1">SUM(INDIRECT(AC$13&amp;$T432):INDIRECT(AC$13&amp;$U432))/4</f>
        <v>230.88869999999997</v>
      </c>
      <c r="AD432" s="5">
        <f ca="1">SUM(INDIRECT(AD$13&amp;$T432):INDIRECT(AD$13&amp;$U432))/4</f>
        <v>183.31105000000002</v>
      </c>
      <c r="AE432" s="5">
        <f ca="1">SUM(INDIRECT(AE$13&amp;$T432):INDIRECT(AE$13&amp;$U432))/4</f>
        <v>473.27367499999991</v>
      </c>
      <c r="AF432" s="5">
        <f ca="1">SUM(INDIRECT(AF$13&amp;$T432):INDIRECT(AF$13&amp;$U432))/4</f>
        <v>99.603374999999986</v>
      </c>
      <c r="AG432" s="5">
        <f ca="1">SUM(INDIRECT(AG$13&amp;$T432):INDIRECT(AG$13&amp;$U432))/4</f>
        <v>111.06532500000002</v>
      </c>
    </row>
    <row r="433" spans="1:33">
      <c r="A433" t="s">
        <v>10</v>
      </c>
      <c r="B433" t="s">
        <v>13</v>
      </c>
      <c r="C433" t="s">
        <v>4</v>
      </c>
      <c r="D433" t="s">
        <v>3</v>
      </c>
      <c r="E433" s="8"/>
      <c r="F433" s="8">
        <v>191.94390000000004</v>
      </c>
      <c r="G433" s="8">
        <v>557.04879999999991</v>
      </c>
      <c r="H433" s="8">
        <v>166.88919999999999</v>
      </c>
      <c r="I433" s="8">
        <v>142.31100000000004</v>
      </c>
      <c r="J433" s="8">
        <v>36.973599999999998</v>
      </c>
      <c r="K433" s="8">
        <v>65.996099999999998</v>
      </c>
      <c r="L433" s="8">
        <v>91.485199999999992</v>
      </c>
      <c r="M433" s="8">
        <v>68.907000000000011</v>
      </c>
      <c r="N433" s="8">
        <v>560.48249999999996</v>
      </c>
      <c r="O433" s="8">
        <v>136.25749999999999</v>
      </c>
      <c r="P433" s="8">
        <v>90.790599999999984</v>
      </c>
      <c r="R433">
        <f t="shared" si="53"/>
        <v>18</v>
      </c>
      <c r="S433">
        <f t="shared" si="54"/>
        <v>9</v>
      </c>
      <c r="T433">
        <f t="shared" si="49"/>
        <v>1684</v>
      </c>
      <c r="U433">
        <f t="shared" si="50"/>
        <v>1687</v>
      </c>
      <c r="V433" s="5">
        <f ca="1">SUM(INDIRECT(V$13&amp;$T433):INDIRECT(V$13&amp;$U433))/4</f>
        <v>0</v>
      </c>
      <c r="W433" s="5">
        <f ca="1">SUM(INDIRECT(W$13&amp;$T433):INDIRECT(W$13&amp;$U433))/4</f>
        <v>369.42754999999994</v>
      </c>
      <c r="X433" s="5">
        <f ca="1">SUM(INDIRECT(X$13&amp;$T433):INDIRECT(X$13&amp;$U433))/4</f>
        <v>162.96474999999998</v>
      </c>
      <c r="Y433" s="5">
        <f ca="1">SUM(INDIRECT(Y$13&amp;$T433):INDIRECT(Y$13&amp;$U433))/4</f>
        <v>464.21342500000009</v>
      </c>
      <c r="Z433" s="5">
        <f ca="1">SUM(INDIRECT(Z$13&amp;$T433):INDIRECT(Z$13&amp;$U433))/4</f>
        <v>276.16545000000008</v>
      </c>
      <c r="AA433" s="5">
        <f ca="1">SUM(INDIRECT(AA$13&amp;$T433):INDIRECT(AA$13&amp;$U433))/4</f>
        <v>81.871700000000004</v>
      </c>
      <c r="AB433" s="5">
        <f ca="1">SUM(INDIRECT(AB$13&amp;$T433):INDIRECT(AB$13&amp;$U433))/4</f>
        <v>224.80172499999995</v>
      </c>
      <c r="AC433" s="5">
        <f ca="1">SUM(INDIRECT(AC$13&amp;$T433):INDIRECT(AC$13&amp;$U433))/4</f>
        <v>186.36422499999998</v>
      </c>
      <c r="AD433" s="5">
        <f ca="1">SUM(INDIRECT(AD$13&amp;$T433):INDIRECT(AD$13&amp;$U433))/4</f>
        <v>180.190225</v>
      </c>
      <c r="AE433" s="5">
        <f ca="1">SUM(INDIRECT(AE$13&amp;$T433):INDIRECT(AE$13&amp;$U433))/4</f>
        <v>426.26419999999996</v>
      </c>
      <c r="AF433" s="5">
        <f ca="1">SUM(INDIRECT(AF$13&amp;$T433):INDIRECT(AF$13&amp;$U433))/4</f>
        <v>89.585049999999967</v>
      </c>
      <c r="AG433" s="5">
        <f ca="1">SUM(INDIRECT(AG$13&amp;$T433):INDIRECT(AG$13&amp;$U433))/4</f>
        <v>113.45417500000002</v>
      </c>
    </row>
    <row r="434" spans="1:33">
      <c r="A434" t="s">
        <v>10</v>
      </c>
      <c r="B434" t="s">
        <v>13</v>
      </c>
      <c r="C434" t="s">
        <v>5</v>
      </c>
      <c r="D434" t="s">
        <v>3</v>
      </c>
      <c r="E434" s="8"/>
      <c r="F434" s="8">
        <v>174.40700000000001</v>
      </c>
      <c r="G434" s="8">
        <v>554.22550000000001</v>
      </c>
      <c r="H434" s="8">
        <v>156.48060000000004</v>
      </c>
      <c r="I434" s="8">
        <v>140.64359999999996</v>
      </c>
      <c r="J434" s="8">
        <v>36.632300000000015</v>
      </c>
      <c r="K434" s="8">
        <v>63.112399999999987</v>
      </c>
      <c r="L434" s="8">
        <v>87.43199999999996</v>
      </c>
      <c r="M434" s="8">
        <v>66.078799999999987</v>
      </c>
      <c r="N434" s="8">
        <v>558.19510000000025</v>
      </c>
      <c r="O434" s="8">
        <v>137.99980000000005</v>
      </c>
      <c r="P434" s="8">
        <v>89.167099999999976</v>
      </c>
      <c r="R434">
        <f t="shared" si="53"/>
        <v>18</v>
      </c>
      <c r="S434">
        <f t="shared" si="54"/>
        <v>10</v>
      </c>
      <c r="T434">
        <f t="shared" si="49"/>
        <v>1688</v>
      </c>
      <c r="U434">
        <f t="shared" si="50"/>
        <v>1691</v>
      </c>
      <c r="V434" s="5">
        <f ca="1">SUM(INDIRECT(V$13&amp;$T434):INDIRECT(V$13&amp;$U434))/4</f>
        <v>0</v>
      </c>
      <c r="W434" s="5">
        <f ca="1">SUM(INDIRECT(W$13&amp;$T434):INDIRECT(W$13&amp;$U434))/4</f>
        <v>409.03884999999997</v>
      </c>
      <c r="X434" s="5">
        <f ca="1">SUM(INDIRECT(X$13&amp;$T434):INDIRECT(X$13&amp;$U434))/4</f>
        <v>157.81512499999999</v>
      </c>
      <c r="Y434" s="5">
        <f ca="1">SUM(INDIRECT(Y$13&amp;$T434):INDIRECT(Y$13&amp;$U434))/4</f>
        <v>488.730975</v>
      </c>
      <c r="Z434" s="5">
        <f ca="1">SUM(INDIRECT(Z$13&amp;$T434):INDIRECT(Z$13&amp;$U434))/4</f>
        <v>300.46745000000004</v>
      </c>
      <c r="AA434" s="5">
        <f ca="1">SUM(INDIRECT(AA$13&amp;$T434):INDIRECT(AA$13&amp;$U434))/4</f>
        <v>86.612975000000006</v>
      </c>
      <c r="AB434" s="5">
        <f ca="1">SUM(INDIRECT(AB$13&amp;$T434):INDIRECT(AB$13&amp;$U434))/4</f>
        <v>317.03467500000005</v>
      </c>
      <c r="AC434" s="5">
        <f ca="1">SUM(INDIRECT(AC$13&amp;$T434):INDIRECT(AC$13&amp;$U434))/4</f>
        <v>169.05792500000001</v>
      </c>
      <c r="AD434" s="5">
        <f ca="1">SUM(INDIRECT(AD$13&amp;$T434):INDIRECT(AD$13&amp;$U434))/4</f>
        <v>159.70949999999999</v>
      </c>
      <c r="AE434" s="5">
        <f ca="1">SUM(INDIRECT(AE$13&amp;$T434):INDIRECT(AE$13&amp;$U434))/4</f>
        <v>388.39037500000001</v>
      </c>
      <c r="AF434" s="5">
        <f ca="1">SUM(INDIRECT(AF$13&amp;$T434):INDIRECT(AF$13&amp;$U434))/4</f>
        <v>85.687549999999987</v>
      </c>
      <c r="AG434" s="5">
        <f ca="1">SUM(INDIRECT(AG$13&amp;$T434):INDIRECT(AG$13&amp;$U434))/4</f>
        <v>86.913575000000009</v>
      </c>
    </row>
    <row r="435" spans="1:33">
      <c r="A435" t="s">
        <v>10</v>
      </c>
      <c r="B435" t="s">
        <v>13</v>
      </c>
      <c r="C435" t="s">
        <v>6</v>
      </c>
      <c r="D435" t="s">
        <v>3</v>
      </c>
      <c r="E435" s="8"/>
      <c r="F435" s="8">
        <v>144.75450000000001</v>
      </c>
      <c r="G435" s="8">
        <v>539.57449999999994</v>
      </c>
      <c r="H435" s="8">
        <v>156.15590000000003</v>
      </c>
      <c r="I435" s="8">
        <v>131.50360000000001</v>
      </c>
      <c r="J435" s="8">
        <v>36.361700000000006</v>
      </c>
      <c r="K435" s="8">
        <v>62.475699999999989</v>
      </c>
      <c r="L435" s="8">
        <v>80.342899999999958</v>
      </c>
      <c r="M435" s="8">
        <v>62.881800000000005</v>
      </c>
      <c r="N435" s="8">
        <v>562.56130000000007</v>
      </c>
      <c r="O435" s="8">
        <v>155.41630000000006</v>
      </c>
      <c r="P435" s="8">
        <v>92.571199999999976</v>
      </c>
      <c r="R435">
        <f t="shared" si="53"/>
        <v>18</v>
      </c>
      <c r="S435">
        <f t="shared" si="54"/>
        <v>11</v>
      </c>
      <c r="T435">
        <f t="shared" si="49"/>
        <v>1692</v>
      </c>
      <c r="U435">
        <f t="shared" si="50"/>
        <v>1695</v>
      </c>
      <c r="V435" s="5">
        <f ca="1">SUM(INDIRECT(V$13&amp;$T435):INDIRECT(V$13&amp;$U435))/4</f>
        <v>0</v>
      </c>
      <c r="W435" s="5">
        <f ca="1">SUM(INDIRECT(W$13&amp;$T435):INDIRECT(W$13&amp;$U435))/4</f>
        <v>456.75632499999995</v>
      </c>
      <c r="X435" s="5">
        <f ca="1">SUM(INDIRECT(X$13&amp;$T435):INDIRECT(X$13&amp;$U435))/4</f>
        <v>143.14404999999994</v>
      </c>
      <c r="Y435" s="5">
        <f ca="1">SUM(INDIRECT(Y$13&amp;$T435):INDIRECT(Y$13&amp;$U435))/4</f>
        <v>513.70192500000007</v>
      </c>
      <c r="Z435" s="5">
        <f ca="1">SUM(INDIRECT(Z$13&amp;$T435):INDIRECT(Z$13&amp;$U435))/4</f>
        <v>262.93915000000004</v>
      </c>
      <c r="AA435" s="5">
        <f ca="1">SUM(INDIRECT(AA$13&amp;$T435):INDIRECT(AA$13&amp;$U435))/4</f>
        <v>124.93340000000003</v>
      </c>
      <c r="AB435" s="5">
        <f ca="1">SUM(INDIRECT(AB$13&amp;$T435):INDIRECT(AB$13&amp;$U435))/4</f>
        <v>385.15944999999994</v>
      </c>
      <c r="AC435" s="5">
        <f ca="1">SUM(INDIRECT(AC$13&amp;$T435):INDIRECT(AC$13&amp;$U435))/4</f>
        <v>163.62287499999999</v>
      </c>
      <c r="AD435" s="5">
        <f ca="1">SUM(INDIRECT(AD$13&amp;$T435):INDIRECT(AD$13&amp;$U435))/4</f>
        <v>141.14252500000003</v>
      </c>
      <c r="AE435" s="5">
        <f ca="1">SUM(INDIRECT(AE$13&amp;$T435):INDIRECT(AE$13&amp;$U435))/4</f>
        <v>354.2678249999999</v>
      </c>
      <c r="AF435" s="5">
        <f ca="1">SUM(INDIRECT(AF$13&amp;$T435):INDIRECT(AF$13&amp;$U435))/4</f>
        <v>89.52819999999997</v>
      </c>
      <c r="AG435" s="5">
        <f ca="1">SUM(INDIRECT(AG$13&amp;$T435):INDIRECT(AG$13&amp;$U435))/4</f>
        <v>82.738999999999962</v>
      </c>
    </row>
    <row r="436" spans="1:33">
      <c r="A436" t="s">
        <v>10</v>
      </c>
      <c r="B436" t="s">
        <v>14</v>
      </c>
      <c r="C436" t="s">
        <v>2</v>
      </c>
      <c r="D436" t="s">
        <v>3</v>
      </c>
      <c r="E436" s="8"/>
      <c r="F436" s="8">
        <v>134.65620000000004</v>
      </c>
      <c r="G436" s="8">
        <v>548.96220000000017</v>
      </c>
      <c r="H436" s="8">
        <v>154.79699999999997</v>
      </c>
      <c r="I436" s="8">
        <v>129.82820000000001</v>
      </c>
      <c r="J436" s="8">
        <v>35.889700000000012</v>
      </c>
      <c r="K436" s="8">
        <v>60.639199999999988</v>
      </c>
      <c r="L436" s="8">
        <v>75.312399999999968</v>
      </c>
      <c r="M436" s="8">
        <v>62.489899999999984</v>
      </c>
      <c r="N436" s="8">
        <v>545.53660000000002</v>
      </c>
      <c r="O436" s="8">
        <v>159.66310000000001</v>
      </c>
      <c r="P436" s="8">
        <v>86.911599999999993</v>
      </c>
      <c r="R436">
        <f t="shared" si="53"/>
        <v>18</v>
      </c>
      <c r="S436">
        <f t="shared" si="54"/>
        <v>12</v>
      </c>
      <c r="T436">
        <f t="shared" si="49"/>
        <v>1696</v>
      </c>
      <c r="U436">
        <f t="shared" si="50"/>
        <v>1699</v>
      </c>
      <c r="V436" s="5">
        <f ca="1">SUM(INDIRECT(V$13&amp;$T436):INDIRECT(V$13&amp;$U436))/4</f>
        <v>0</v>
      </c>
      <c r="W436" s="5">
        <f ca="1">SUM(INDIRECT(W$13&amp;$T436):INDIRECT(W$13&amp;$U436))/4</f>
        <v>494.33872499999995</v>
      </c>
      <c r="X436" s="5">
        <f ca="1">SUM(INDIRECT(X$13&amp;$T436):INDIRECT(X$13&amp;$U436))/4</f>
        <v>134.32842499999998</v>
      </c>
      <c r="Y436" s="5">
        <f ca="1">SUM(INDIRECT(Y$13&amp;$T436):INDIRECT(Y$13&amp;$U436))/4</f>
        <v>517.59870000000012</v>
      </c>
      <c r="Z436" s="5">
        <f ca="1">SUM(INDIRECT(Z$13&amp;$T436):INDIRECT(Z$13&amp;$U436))/4</f>
        <v>232.10912500000001</v>
      </c>
      <c r="AA436" s="5">
        <f ca="1">SUM(INDIRECT(AA$13&amp;$T436):INDIRECT(AA$13&amp;$U436))/4</f>
        <v>123.06044999999997</v>
      </c>
      <c r="AB436" s="5">
        <f ca="1">SUM(INDIRECT(AB$13&amp;$T436):INDIRECT(AB$13&amp;$U436))/4</f>
        <v>418.18667499999992</v>
      </c>
      <c r="AC436" s="5">
        <f ca="1">SUM(INDIRECT(AC$13&amp;$T436):INDIRECT(AC$13&amp;$U436))/4</f>
        <v>145.50507499999998</v>
      </c>
      <c r="AD436" s="5">
        <f ca="1">SUM(INDIRECT(AD$13&amp;$T436):INDIRECT(AD$13&amp;$U436))/4</f>
        <v>142.07242499999998</v>
      </c>
      <c r="AE436" s="5">
        <f ca="1">SUM(INDIRECT(AE$13&amp;$T436):INDIRECT(AE$13&amp;$U436))/4</f>
        <v>322.36997500000001</v>
      </c>
      <c r="AF436" s="5">
        <f ca="1">SUM(INDIRECT(AF$13&amp;$T436):INDIRECT(AF$13&amp;$U436))/4</f>
        <v>88.670625000000001</v>
      </c>
      <c r="AG436" s="5">
        <f ca="1">SUM(INDIRECT(AG$13&amp;$T436):INDIRECT(AG$13&amp;$U436))/4</f>
        <v>82.553899999999999</v>
      </c>
    </row>
    <row r="437" spans="1:33">
      <c r="A437" t="s">
        <v>10</v>
      </c>
      <c r="B437" t="s">
        <v>14</v>
      </c>
      <c r="C437" t="s">
        <v>4</v>
      </c>
      <c r="D437" t="s">
        <v>3</v>
      </c>
      <c r="E437" s="8"/>
      <c r="F437" s="8">
        <v>125.25790000000002</v>
      </c>
      <c r="G437" s="8">
        <v>555.20299999999986</v>
      </c>
      <c r="H437" s="8">
        <v>166.40720000000005</v>
      </c>
      <c r="I437" s="8">
        <v>126.48560000000002</v>
      </c>
      <c r="J437" s="8">
        <v>35.90100000000001</v>
      </c>
      <c r="K437" s="8">
        <v>57.570199999999986</v>
      </c>
      <c r="L437" s="8">
        <v>72.460799999999992</v>
      </c>
      <c r="M437" s="8">
        <v>62.67639999999998</v>
      </c>
      <c r="N437" s="8">
        <v>532.09760000000006</v>
      </c>
      <c r="O437" s="8">
        <v>136.953</v>
      </c>
      <c r="P437" s="8">
        <v>81.912099999999995</v>
      </c>
      <c r="R437">
        <f t="shared" si="53"/>
        <v>18</v>
      </c>
      <c r="S437">
        <f t="shared" si="54"/>
        <v>13</v>
      </c>
      <c r="T437">
        <f t="shared" si="49"/>
        <v>1700</v>
      </c>
      <c r="U437">
        <f t="shared" si="50"/>
        <v>1703</v>
      </c>
      <c r="V437" s="5">
        <f ca="1">SUM(INDIRECT(V$13&amp;$T437):INDIRECT(V$13&amp;$U437))/4</f>
        <v>0</v>
      </c>
      <c r="W437" s="5">
        <f ca="1">SUM(INDIRECT(W$13&amp;$T437):INDIRECT(W$13&amp;$U437))/4</f>
        <v>471.92827500000004</v>
      </c>
      <c r="X437" s="5">
        <f ca="1">SUM(INDIRECT(X$13&amp;$T437):INDIRECT(X$13&amp;$U437))/4</f>
        <v>128.78077500000003</v>
      </c>
      <c r="Y437" s="5">
        <f ca="1">SUM(INDIRECT(Y$13&amp;$T437):INDIRECT(Y$13&amp;$U437))/4</f>
        <v>538.34275000000002</v>
      </c>
      <c r="Z437" s="5">
        <f ca="1">SUM(INDIRECT(Z$13&amp;$T437):INDIRECT(Z$13&amp;$U437))/4</f>
        <v>275.92967500000003</v>
      </c>
      <c r="AA437" s="5">
        <f ca="1">SUM(INDIRECT(AA$13&amp;$T437):INDIRECT(AA$13&amp;$U437))/4</f>
        <v>117.78232499999999</v>
      </c>
      <c r="AB437" s="5">
        <f ca="1">SUM(INDIRECT(AB$13&amp;$T437):INDIRECT(AB$13&amp;$U437))/4</f>
        <v>412.38177499999995</v>
      </c>
      <c r="AC437" s="5">
        <f ca="1">SUM(INDIRECT(AC$13&amp;$T437):INDIRECT(AC$13&amp;$U437))/4</f>
        <v>119.88509999999999</v>
      </c>
      <c r="AD437" s="5">
        <f ca="1">SUM(INDIRECT(AD$13&amp;$T437):INDIRECT(AD$13&amp;$U437))/4</f>
        <v>137.49327499999998</v>
      </c>
      <c r="AE437" s="5">
        <f ca="1">SUM(INDIRECT(AE$13&amp;$T437):INDIRECT(AE$13&amp;$U437))/4</f>
        <v>287.01414999999997</v>
      </c>
      <c r="AF437" s="5">
        <f ca="1">SUM(INDIRECT(AF$13&amp;$T437):INDIRECT(AF$13&amp;$U437))/4</f>
        <v>74.403175000000019</v>
      </c>
      <c r="AG437" s="5">
        <f ca="1">SUM(INDIRECT(AG$13&amp;$T437):INDIRECT(AG$13&amp;$U437))/4</f>
        <v>73.3553</v>
      </c>
    </row>
    <row r="438" spans="1:33">
      <c r="A438" t="s">
        <v>10</v>
      </c>
      <c r="B438" t="s">
        <v>14</v>
      </c>
      <c r="C438" t="s">
        <v>5</v>
      </c>
      <c r="D438" t="s">
        <v>3</v>
      </c>
      <c r="E438" s="8"/>
      <c r="F438" s="8">
        <v>115.33760000000001</v>
      </c>
      <c r="G438" s="8">
        <v>544.8066</v>
      </c>
      <c r="H438" s="8">
        <v>169.17509999999999</v>
      </c>
      <c r="I438" s="8">
        <v>134.46969999999999</v>
      </c>
      <c r="J438" s="8">
        <v>35.959100000000014</v>
      </c>
      <c r="K438" s="8">
        <v>55.740099999999998</v>
      </c>
      <c r="L438" s="8">
        <v>70.06659999999998</v>
      </c>
      <c r="M438" s="8">
        <v>63.367800000000003</v>
      </c>
      <c r="N438" s="8">
        <v>544.25570000000005</v>
      </c>
      <c r="O438" s="8">
        <v>124.63129999999998</v>
      </c>
      <c r="P438" s="8">
        <v>87.801100000000005</v>
      </c>
      <c r="R438">
        <f t="shared" si="53"/>
        <v>18</v>
      </c>
      <c r="S438">
        <f t="shared" si="54"/>
        <v>14</v>
      </c>
      <c r="T438">
        <f t="shared" si="49"/>
        <v>1704</v>
      </c>
      <c r="U438">
        <f t="shared" si="50"/>
        <v>1707</v>
      </c>
      <c r="V438" s="5">
        <f ca="1">SUM(INDIRECT(V$13&amp;$T438):INDIRECT(V$13&amp;$U438))/4</f>
        <v>0</v>
      </c>
      <c r="W438" s="5">
        <f ca="1">SUM(INDIRECT(W$13&amp;$T438):INDIRECT(W$13&amp;$U438))/4</f>
        <v>524.19307499999991</v>
      </c>
      <c r="X438" s="5">
        <f ca="1">SUM(INDIRECT(X$13&amp;$T438):INDIRECT(X$13&amp;$U438))/4</f>
        <v>121.32089999999998</v>
      </c>
      <c r="Y438" s="5">
        <f ca="1">SUM(INDIRECT(Y$13&amp;$T438):INDIRECT(Y$13&amp;$U438))/4</f>
        <v>538.99030000000005</v>
      </c>
      <c r="Z438" s="5">
        <f ca="1">SUM(INDIRECT(Z$13&amp;$T438):INDIRECT(Z$13&amp;$U438))/4</f>
        <v>316.10164999999995</v>
      </c>
      <c r="AA438" s="5">
        <f ca="1">SUM(INDIRECT(AA$13&amp;$T438):INDIRECT(AA$13&amp;$U438))/4</f>
        <v>122.89467499999998</v>
      </c>
      <c r="AB438" s="5">
        <f ca="1">SUM(INDIRECT(AB$13&amp;$T438):INDIRECT(AB$13&amp;$U438))/4</f>
        <v>446.34447500000005</v>
      </c>
      <c r="AC438" s="5">
        <f ca="1">SUM(INDIRECT(AC$13&amp;$T438):INDIRECT(AC$13&amp;$U438))/4</f>
        <v>114.80295</v>
      </c>
      <c r="AD438" s="5">
        <f ca="1">SUM(INDIRECT(AD$13&amp;$T438):INDIRECT(AD$13&amp;$U438))/4</f>
        <v>154.0917</v>
      </c>
      <c r="AE438" s="5">
        <f ca="1">SUM(INDIRECT(AE$13&amp;$T438):INDIRECT(AE$13&amp;$U438))/4</f>
        <v>268.22135000000003</v>
      </c>
      <c r="AF438" s="5">
        <f ca="1">SUM(INDIRECT(AF$13&amp;$T438):INDIRECT(AF$13&amp;$U438))/4</f>
        <v>70.519275000000022</v>
      </c>
      <c r="AG438" s="5">
        <f ca="1">SUM(INDIRECT(AG$13&amp;$T438):INDIRECT(AG$13&amp;$U438))/4</f>
        <v>65.320150000000012</v>
      </c>
    </row>
    <row r="439" spans="1:33">
      <c r="A439" t="s">
        <v>10</v>
      </c>
      <c r="B439" t="s">
        <v>14</v>
      </c>
      <c r="C439" t="s">
        <v>6</v>
      </c>
      <c r="D439" t="s">
        <v>3</v>
      </c>
      <c r="E439" s="8"/>
      <c r="F439" s="8">
        <v>103.77990000000003</v>
      </c>
      <c r="G439" s="8">
        <v>556.36959999999976</v>
      </c>
      <c r="H439" s="8">
        <v>171.60139999999998</v>
      </c>
      <c r="I439" s="8">
        <v>142.66150000000002</v>
      </c>
      <c r="J439" s="8">
        <v>35.949900000000014</v>
      </c>
      <c r="K439" s="8">
        <v>54.829699999999988</v>
      </c>
      <c r="L439" s="8">
        <v>67.410200000000003</v>
      </c>
      <c r="M439" s="8">
        <v>57.156500000000001</v>
      </c>
      <c r="N439" s="8">
        <v>536.73739999999987</v>
      </c>
      <c r="O439" s="8">
        <v>110.32840000000002</v>
      </c>
      <c r="P439" s="8">
        <v>81.428499999999971</v>
      </c>
      <c r="R439">
        <f t="shared" si="53"/>
        <v>18</v>
      </c>
      <c r="S439">
        <f t="shared" si="54"/>
        <v>15</v>
      </c>
      <c r="T439">
        <f t="shared" si="49"/>
        <v>1708</v>
      </c>
      <c r="U439">
        <f t="shared" si="50"/>
        <v>1711</v>
      </c>
      <c r="V439" s="5">
        <f ca="1">SUM(INDIRECT(V$13&amp;$T439):INDIRECT(V$13&amp;$U439))/4</f>
        <v>0</v>
      </c>
      <c r="W439" s="5">
        <f ca="1">SUM(INDIRECT(W$13&amp;$T439):INDIRECT(W$13&amp;$U439))/4</f>
        <v>553.48669999999981</v>
      </c>
      <c r="X439" s="5">
        <f ca="1">SUM(INDIRECT(X$13&amp;$T439):INDIRECT(X$13&amp;$U439))/4</f>
        <v>130.76559999999995</v>
      </c>
      <c r="Y439" s="5">
        <f ca="1">SUM(INDIRECT(Y$13&amp;$T439):INDIRECT(Y$13&amp;$U439))/4</f>
        <v>528.28132499999992</v>
      </c>
      <c r="Z439" s="5">
        <f ca="1">SUM(INDIRECT(Z$13&amp;$T439):INDIRECT(Z$13&amp;$U439))/4</f>
        <v>294.11947499999997</v>
      </c>
      <c r="AA439" s="5">
        <f ca="1">SUM(INDIRECT(AA$13&amp;$T439):INDIRECT(AA$13&amp;$U439))/4</f>
        <v>99.018699999999981</v>
      </c>
      <c r="AB439" s="5">
        <f ca="1">SUM(INDIRECT(AB$13&amp;$T439):INDIRECT(AB$13&amp;$U439))/4</f>
        <v>439.59614999999985</v>
      </c>
      <c r="AC439" s="5">
        <f ca="1">SUM(INDIRECT(AC$13&amp;$T439):INDIRECT(AC$13&amp;$U439))/4</f>
        <v>98.910624999999968</v>
      </c>
      <c r="AD439" s="5">
        <f ca="1">SUM(INDIRECT(AD$13&amp;$T439):INDIRECT(AD$13&amp;$U439))/4</f>
        <v>147.31940000000003</v>
      </c>
      <c r="AE439" s="5">
        <f ca="1">SUM(INDIRECT(AE$13&amp;$T439):INDIRECT(AE$13&amp;$U439))/4</f>
        <v>271.68304999999992</v>
      </c>
      <c r="AF439" s="5">
        <f ca="1">SUM(INDIRECT(AF$13&amp;$T439):INDIRECT(AF$13&amp;$U439))/4</f>
        <v>68.249499999999998</v>
      </c>
      <c r="AG439" s="5">
        <f ca="1">SUM(INDIRECT(AG$13&amp;$T439):INDIRECT(AG$13&amp;$U439))/4</f>
        <v>65.942624999999992</v>
      </c>
    </row>
    <row r="440" spans="1:33">
      <c r="A440" t="s">
        <v>10</v>
      </c>
      <c r="B440" t="s">
        <v>15</v>
      </c>
      <c r="C440" t="s">
        <v>2</v>
      </c>
      <c r="D440" t="s">
        <v>3</v>
      </c>
      <c r="E440" s="8"/>
      <c r="F440" s="8">
        <v>102.8665</v>
      </c>
      <c r="G440" s="8">
        <v>562.9417000000002</v>
      </c>
      <c r="H440" s="8">
        <v>154.33389999999997</v>
      </c>
      <c r="I440" s="8">
        <v>138.37750000000005</v>
      </c>
      <c r="J440" s="8">
        <v>35.965400000000002</v>
      </c>
      <c r="K440" s="8">
        <v>53.655999999999999</v>
      </c>
      <c r="L440" s="8">
        <v>65.674300000000031</v>
      </c>
      <c r="M440" s="8">
        <v>62.672100000000007</v>
      </c>
      <c r="N440" s="8">
        <v>594.01310000000001</v>
      </c>
      <c r="O440" s="8">
        <v>122.25969999999994</v>
      </c>
      <c r="P440" s="8">
        <v>69.263200000000026</v>
      </c>
      <c r="R440">
        <f t="shared" si="53"/>
        <v>18</v>
      </c>
      <c r="S440">
        <f t="shared" si="54"/>
        <v>16</v>
      </c>
      <c r="T440">
        <f t="shared" si="49"/>
        <v>1712</v>
      </c>
      <c r="U440">
        <f t="shared" si="50"/>
        <v>1715</v>
      </c>
      <c r="V440" s="5">
        <f ca="1">SUM(INDIRECT(V$13&amp;$T440):INDIRECT(V$13&amp;$U440))/4</f>
        <v>0</v>
      </c>
      <c r="W440" s="5">
        <f ca="1">SUM(INDIRECT(W$13&amp;$T440):INDIRECT(W$13&amp;$U440))/4</f>
        <v>555.65347500000007</v>
      </c>
      <c r="X440" s="5">
        <f ca="1">SUM(INDIRECT(X$13&amp;$T440):INDIRECT(X$13&amp;$U440))/4</f>
        <v>118.70794999999998</v>
      </c>
      <c r="Y440" s="5">
        <f ca="1">SUM(INDIRECT(Y$13&amp;$T440):INDIRECT(Y$13&amp;$U440))/4</f>
        <v>364.22565000000003</v>
      </c>
      <c r="Z440" s="5">
        <f ca="1">SUM(INDIRECT(Z$13&amp;$T440):INDIRECT(Z$13&amp;$U440))/4</f>
        <v>216.19822500000001</v>
      </c>
      <c r="AA440" s="5">
        <f ca="1">SUM(INDIRECT(AA$13&amp;$T440):INDIRECT(AA$13&amp;$U440))/4</f>
        <v>104.22385</v>
      </c>
      <c r="AB440" s="5">
        <f ca="1">SUM(INDIRECT(AB$13&amp;$T440):INDIRECT(AB$13&amp;$U440))/4</f>
        <v>409.11362499999996</v>
      </c>
      <c r="AC440" s="5">
        <f ca="1">SUM(INDIRECT(AC$13&amp;$T440):INDIRECT(AC$13&amp;$U440))/4</f>
        <v>84.489374999999995</v>
      </c>
      <c r="AD440" s="5">
        <f ca="1">SUM(INDIRECT(AD$13&amp;$T440):INDIRECT(AD$13&amp;$U440))/4</f>
        <v>147.60692499999999</v>
      </c>
      <c r="AE440" s="5">
        <f ca="1">SUM(INDIRECT(AE$13&amp;$T440):INDIRECT(AE$13&amp;$U440))/4</f>
        <v>257.70179999999993</v>
      </c>
      <c r="AF440" s="5">
        <f ca="1">SUM(INDIRECT(AF$13&amp;$T440):INDIRECT(AF$13&amp;$U440))/4</f>
        <v>55.181825000000025</v>
      </c>
      <c r="AG440" s="5">
        <f ca="1">SUM(INDIRECT(AG$13&amp;$T440):INDIRECT(AG$13&amp;$U440))/4</f>
        <v>87.478425000000001</v>
      </c>
    </row>
    <row r="441" spans="1:33">
      <c r="A441" t="s">
        <v>10</v>
      </c>
      <c r="B441" t="s">
        <v>15</v>
      </c>
      <c r="C441" t="s">
        <v>4</v>
      </c>
      <c r="D441" t="s">
        <v>3</v>
      </c>
      <c r="E441" s="8"/>
      <c r="F441" s="8">
        <v>98.745700000000028</v>
      </c>
      <c r="G441" s="8">
        <v>560.28060000000005</v>
      </c>
      <c r="H441" s="8">
        <v>156.22910000000007</v>
      </c>
      <c r="I441" s="8">
        <v>141.57450000000006</v>
      </c>
      <c r="J441" s="8">
        <v>35.385100000000001</v>
      </c>
      <c r="K441" s="8">
        <v>46.858799999999995</v>
      </c>
      <c r="L441" s="8">
        <v>64.679299999999998</v>
      </c>
      <c r="M441" s="8">
        <v>60.734700000000018</v>
      </c>
      <c r="N441" s="8">
        <v>599.05690000000027</v>
      </c>
      <c r="O441" s="8">
        <v>121.06590000000003</v>
      </c>
      <c r="P441" s="8">
        <v>63.858500000000014</v>
      </c>
      <c r="R441">
        <f t="shared" si="53"/>
        <v>18</v>
      </c>
      <c r="S441">
        <f t="shared" si="54"/>
        <v>17</v>
      </c>
      <c r="T441">
        <f t="shared" si="49"/>
        <v>1716</v>
      </c>
      <c r="U441">
        <f t="shared" si="50"/>
        <v>1719</v>
      </c>
      <c r="V441" s="5">
        <f ca="1">SUM(INDIRECT(V$13&amp;$T441):INDIRECT(V$13&amp;$U441))/4</f>
        <v>0</v>
      </c>
      <c r="W441" s="5">
        <f ca="1">SUM(INDIRECT(W$13&amp;$T441):INDIRECT(W$13&amp;$U441))/4</f>
        <v>553.29904999999997</v>
      </c>
      <c r="X441" s="5">
        <f ca="1">SUM(INDIRECT(X$13&amp;$T441):INDIRECT(X$13&amp;$U441))/4</f>
        <v>97.581175000000002</v>
      </c>
      <c r="Y441" s="5">
        <f ca="1">SUM(INDIRECT(Y$13&amp;$T441):INDIRECT(Y$13&amp;$U441))/4</f>
        <v>481.77760000000001</v>
      </c>
      <c r="Z441" s="5">
        <f ca="1">SUM(INDIRECT(Z$13&amp;$T441):INDIRECT(Z$13&amp;$U441))/4</f>
        <v>198.13327499999997</v>
      </c>
      <c r="AA441" s="5">
        <f ca="1">SUM(INDIRECT(AA$13&amp;$T441):INDIRECT(AA$13&amp;$U441))/4</f>
        <v>98.691675000000004</v>
      </c>
      <c r="AB441" s="5">
        <f ca="1">SUM(INDIRECT(AB$13&amp;$T441):INDIRECT(AB$13&amp;$U441))/4</f>
        <v>377.92037499999998</v>
      </c>
      <c r="AC441" s="5">
        <f ca="1">SUM(INDIRECT(AC$13&amp;$T441):INDIRECT(AC$13&amp;$U441))/4</f>
        <v>80.043624999999992</v>
      </c>
      <c r="AD441" s="5">
        <f ca="1">SUM(INDIRECT(AD$13&amp;$T441):INDIRECT(AD$13&amp;$U441))/4</f>
        <v>149.91569999999999</v>
      </c>
      <c r="AE441" s="5">
        <f ca="1">SUM(INDIRECT(AE$13&amp;$T441):INDIRECT(AE$13&amp;$U441))/4</f>
        <v>240.87372499999998</v>
      </c>
      <c r="AF441" s="5">
        <f ca="1">SUM(INDIRECT(AF$13&amp;$T441):INDIRECT(AF$13&amp;$U441))/4</f>
        <v>46.341275000000032</v>
      </c>
      <c r="AG441" s="5">
        <f ca="1">SUM(INDIRECT(AG$13&amp;$T441):INDIRECT(AG$13&amp;$U441))/4</f>
        <v>92.401175000000023</v>
      </c>
    </row>
    <row r="442" spans="1:33">
      <c r="A442" t="s">
        <v>10</v>
      </c>
      <c r="B442" t="s">
        <v>15</v>
      </c>
      <c r="C442" t="s">
        <v>5</v>
      </c>
      <c r="D442" t="s">
        <v>3</v>
      </c>
      <c r="E442" s="8"/>
      <c r="F442" s="8">
        <v>82.349699999999999</v>
      </c>
      <c r="G442" s="8">
        <v>562.56130000000007</v>
      </c>
      <c r="H442" s="8">
        <v>155.5551000000001</v>
      </c>
      <c r="I442" s="8">
        <v>129.29540000000003</v>
      </c>
      <c r="J442" s="8">
        <v>35.172399999999996</v>
      </c>
      <c r="K442" s="8">
        <v>53.600300000000004</v>
      </c>
      <c r="L442" s="8">
        <v>68.383499999999998</v>
      </c>
      <c r="M442" s="8">
        <v>64.276400000000024</v>
      </c>
      <c r="N442" s="8">
        <v>597.67949999999985</v>
      </c>
      <c r="O442" s="8">
        <v>143.31880000000004</v>
      </c>
      <c r="P442" s="8">
        <v>61.19280000000002</v>
      </c>
      <c r="R442">
        <f t="shared" si="53"/>
        <v>18</v>
      </c>
      <c r="S442">
        <f t="shared" si="54"/>
        <v>18</v>
      </c>
      <c r="T442">
        <f t="shared" si="49"/>
        <v>1720</v>
      </c>
      <c r="U442">
        <f t="shared" si="50"/>
        <v>1723</v>
      </c>
      <c r="V442" s="5">
        <f ca="1">SUM(INDIRECT(V$13&amp;$T442):INDIRECT(V$13&amp;$U442))/4</f>
        <v>0</v>
      </c>
      <c r="W442" s="5">
        <f ca="1">SUM(INDIRECT(W$13&amp;$T442):INDIRECT(W$13&amp;$U442))/4</f>
        <v>621.64625000000012</v>
      </c>
      <c r="X442" s="5">
        <f ca="1">SUM(INDIRECT(X$13&amp;$T442):INDIRECT(X$13&amp;$U442))/4</f>
        <v>93.38432499999999</v>
      </c>
      <c r="Y442" s="5">
        <f ca="1">SUM(INDIRECT(Y$13&amp;$T442):INDIRECT(Y$13&amp;$U442))/4</f>
        <v>488.37655000000007</v>
      </c>
      <c r="Z442" s="5">
        <f ca="1">SUM(INDIRECT(Z$13&amp;$T442):INDIRECT(Z$13&amp;$U442))/4</f>
        <v>153.68782499999998</v>
      </c>
      <c r="AA442" s="5">
        <f ca="1">SUM(INDIRECT(AA$13&amp;$T442):INDIRECT(AA$13&amp;$U442))/4</f>
        <v>102.73702499999999</v>
      </c>
      <c r="AB442" s="5">
        <f ca="1">SUM(INDIRECT(AB$13&amp;$T442):INDIRECT(AB$13&amp;$U442))/4</f>
        <v>345.34072499999991</v>
      </c>
      <c r="AC442" s="5">
        <f ca="1">SUM(INDIRECT(AC$13&amp;$T442):INDIRECT(AC$13&amp;$U442))/4</f>
        <v>78.105324999999993</v>
      </c>
      <c r="AD442" s="5">
        <f ca="1">SUM(INDIRECT(AD$13&amp;$T442):INDIRECT(AD$13&amp;$U442))/4</f>
        <v>117.8762</v>
      </c>
      <c r="AE442" s="5">
        <f ca="1">SUM(INDIRECT(AE$13&amp;$T442):INDIRECT(AE$13&amp;$U442))/4</f>
        <v>259.88424999999995</v>
      </c>
      <c r="AF442" s="5">
        <f ca="1">SUM(INDIRECT(AF$13&amp;$T442):INDIRECT(AF$13&amp;$U442))/4</f>
        <v>47.447525000000013</v>
      </c>
      <c r="AG442" s="5">
        <f ca="1">SUM(INDIRECT(AG$13&amp;$T442):INDIRECT(AG$13&amp;$U442))/4</f>
        <v>87.354474999999994</v>
      </c>
    </row>
    <row r="443" spans="1:33">
      <c r="A443" t="s">
        <v>10</v>
      </c>
      <c r="B443" t="s">
        <v>15</v>
      </c>
      <c r="C443" t="s">
        <v>6</v>
      </c>
      <c r="D443" t="s">
        <v>3</v>
      </c>
      <c r="E443" s="8"/>
      <c r="F443" s="8">
        <v>72.93589999999999</v>
      </c>
      <c r="G443" s="8">
        <v>562.64219999999989</v>
      </c>
      <c r="H443" s="8">
        <v>138.45939999999999</v>
      </c>
      <c r="I443" s="8">
        <v>129.79979999999998</v>
      </c>
      <c r="J443" s="8">
        <v>34.923600000000008</v>
      </c>
      <c r="K443" s="8">
        <v>53.181999999999995</v>
      </c>
      <c r="L443" s="8">
        <v>69.792600000000022</v>
      </c>
      <c r="M443" s="8">
        <v>65.758499999999998</v>
      </c>
      <c r="N443" s="8">
        <v>570.77160000000003</v>
      </c>
      <c r="O443" s="8">
        <v>156.65880000000004</v>
      </c>
      <c r="P443" s="8">
        <v>59.935100000000027</v>
      </c>
      <c r="R443">
        <f t="shared" si="53"/>
        <v>18</v>
      </c>
      <c r="S443">
        <f t="shared" si="54"/>
        <v>19</v>
      </c>
      <c r="T443">
        <f t="shared" si="49"/>
        <v>1724</v>
      </c>
      <c r="U443">
        <f t="shared" si="50"/>
        <v>1727</v>
      </c>
      <c r="V443" s="5">
        <f ca="1">SUM(INDIRECT(V$13&amp;$T443):INDIRECT(V$13&amp;$U443))/4</f>
        <v>0</v>
      </c>
      <c r="W443" s="5">
        <f ca="1">SUM(INDIRECT(W$13&amp;$T443):INDIRECT(W$13&amp;$U443))/4</f>
        <v>632.414625</v>
      </c>
      <c r="X443" s="5">
        <f ca="1">SUM(INDIRECT(X$13&amp;$T443):INDIRECT(X$13&amp;$U443))/4</f>
        <v>78.836249999999993</v>
      </c>
      <c r="Y443" s="5">
        <f ca="1">SUM(INDIRECT(Y$13&amp;$T443):INDIRECT(Y$13&amp;$U443))/4</f>
        <v>447.86255000000006</v>
      </c>
      <c r="Z443" s="5">
        <f ca="1">SUM(INDIRECT(Z$13&amp;$T443):INDIRECT(Z$13&amp;$U443))/4</f>
        <v>119.32182499999998</v>
      </c>
      <c r="AA443" s="5">
        <f ca="1">SUM(INDIRECT(AA$13&amp;$T443):INDIRECT(AA$13&amp;$U443))/4</f>
        <v>84.590099999999993</v>
      </c>
      <c r="AB443" s="5">
        <f ca="1">SUM(INDIRECT(AB$13&amp;$T443):INDIRECT(AB$13&amp;$U443))/4</f>
        <v>289.94674999999995</v>
      </c>
      <c r="AC443" s="5">
        <f ca="1">SUM(INDIRECT(AC$13&amp;$T443):INDIRECT(AC$13&amp;$U443))/4</f>
        <v>75.028824999999998</v>
      </c>
      <c r="AD443" s="5">
        <f ca="1">SUM(INDIRECT(AD$13&amp;$T443):INDIRECT(AD$13&amp;$U443))/4</f>
        <v>124.67325</v>
      </c>
      <c r="AE443" s="5">
        <f ca="1">SUM(INDIRECT(AE$13&amp;$T443):INDIRECT(AE$13&amp;$U443))/4</f>
        <v>308.33907500000009</v>
      </c>
      <c r="AF443" s="5">
        <f ca="1">SUM(INDIRECT(AF$13&amp;$T443):INDIRECT(AF$13&amp;$U443))/4</f>
        <v>49.440375000000017</v>
      </c>
      <c r="AG443" s="5">
        <f ca="1">SUM(INDIRECT(AG$13&amp;$T443):INDIRECT(AG$13&amp;$U443))/4</f>
        <v>66.640650000000008</v>
      </c>
    </row>
    <row r="444" spans="1:33">
      <c r="A444" t="s">
        <v>10</v>
      </c>
      <c r="B444" t="s">
        <v>16</v>
      </c>
      <c r="C444" t="s">
        <v>2</v>
      </c>
      <c r="D444" t="s">
        <v>3</v>
      </c>
      <c r="E444" s="8"/>
      <c r="F444" s="8">
        <v>60.287500000000016</v>
      </c>
      <c r="G444" s="8">
        <v>527.47329999999999</v>
      </c>
      <c r="H444" s="8">
        <v>135.99530000000001</v>
      </c>
      <c r="I444" s="8">
        <v>131.66550000000001</v>
      </c>
      <c r="J444" s="8">
        <v>34.770800000000008</v>
      </c>
      <c r="K444" s="8">
        <v>53.381999999999977</v>
      </c>
      <c r="L444" s="8">
        <v>51.884100000000018</v>
      </c>
      <c r="M444" s="8">
        <v>63.68870000000004</v>
      </c>
      <c r="N444" s="8">
        <v>585.11489999999992</v>
      </c>
      <c r="O444" s="8">
        <v>144.38539999999992</v>
      </c>
      <c r="P444" s="8">
        <v>55.877900000000039</v>
      </c>
      <c r="R444">
        <f t="shared" si="53"/>
        <v>18</v>
      </c>
      <c r="S444">
        <f t="shared" si="54"/>
        <v>20</v>
      </c>
      <c r="T444">
        <f t="shared" si="49"/>
        <v>1728</v>
      </c>
      <c r="U444">
        <f t="shared" si="50"/>
        <v>1731</v>
      </c>
      <c r="V444" s="5">
        <f ca="1">SUM(INDIRECT(V$13&amp;$T444):INDIRECT(V$13&amp;$U444))/4</f>
        <v>0</v>
      </c>
      <c r="W444" s="5">
        <f ca="1">SUM(INDIRECT(W$13&amp;$T444):INDIRECT(W$13&amp;$U444))/4</f>
        <v>601.89002500000004</v>
      </c>
      <c r="X444" s="5">
        <f ca="1">SUM(INDIRECT(X$13&amp;$T444):INDIRECT(X$13&amp;$U444))/4</f>
        <v>72.614049999999978</v>
      </c>
      <c r="Y444" s="5">
        <f ca="1">SUM(INDIRECT(Y$13&amp;$T444):INDIRECT(Y$13&amp;$U444))/4</f>
        <v>403.22972499999997</v>
      </c>
      <c r="Z444" s="5">
        <f ca="1">SUM(INDIRECT(Z$13&amp;$T444):INDIRECT(Z$13&amp;$U444))/4</f>
        <v>104.53512499999998</v>
      </c>
      <c r="AA444" s="5">
        <f ca="1">SUM(INDIRECT(AA$13&amp;$T444):INDIRECT(AA$13&amp;$U444))/4</f>
        <v>60.100149999999999</v>
      </c>
      <c r="AB444" s="5">
        <f ca="1">SUM(INDIRECT(AB$13&amp;$T444):INDIRECT(AB$13&amp;$U444))/4</f>
        <v>230.10214999999997</v>
      </c>
      <c r="AC444" s="5">
        <f ca="1">SUM(INDIRECT(AC$13&amp;$T444):INDIRECT(AC$13&amp;$U444))/4</f>
        <v>105.54512499999998</v>
      </c>
      <c r="AD444" s="5">
        <f ca="1">SUM(INDIRECT(AD$13&amp;$T444):INDIRECT(AD$13&amp;$U444))/4</f>
        <v>128.516075</v>
      </c>
      <c r="AE444" s="5">
        <f ca="1">SUM(INDIRECT(AE$13&amp;$T444):INDIRECT(AE$13&amp;$U444))/4</f>
        <v>272.869775</v>
      </c>
      <c r="AF444" s="5">
        <f ca="1">SUM(INDIRECT(AF$13&amp;$T444):INDIRECT(AF$13&amp;$U444))/4</f>
        <v>47.272600000000004</v>
      </c>
      <c r="AG444" s="5">
        <f ca="1">SUM(INDIRECT(AG$13&amp;$T444):INDIRECT(AG$13&amp;$U444))/4</f>
        <v>65.853950000000012</v>
      </c>
    </row>
    <row r="445" spans="1:33">
      <c r="A445" t="s">
        <v>10</v>
      </c>
      <c r="B445" t="s">
        <v>16</v>
      </c>
      <c r="C445" t="s">
        <v>4</v>
      </c>
      <c r="D445" t="s">
        <v>3</v>
      </c>
      <c r="E445" s="8"/>
      <c r="F445" s="8">
        <v>48.286100000000005</v>
      </c>
      <c r="G445" s="8">
        <v>542.2624999999997</v>
      </c>
      <c r="H445" s="8">
        <v>132.69279999999998</v>
      </c>
      <c r="I445" s="8">
        <v>137.98740000000004</v>
      </c>
      <c r="J445" s="8">
        <v>34.542700000000011</v>
      </c>
      <c r="K445" s="8">
        <v>53.7224</v>
      </c>
      <c r="L445" s="8">
        <v>49.395300000000027</v>
      </c>
      <c r="M445" s="8">
        <v>65.024300000000011</v>
      </c>
      <c r="N445" s="8">
        <v>576.22590000000014</v>
      </c>
      <c r="O445" s="8">
        <v>143.18549999999991</v>
      </c>
      <c r="P445" s="8">
        <v>56.117299999999993</v>
      </c>
      <c r="R445">
        <f t="shared" si="53"/>
        <v>18</v>
      </c>
      <c r="S445">
        <f t="shared" si="54"/>
        <v>21</v>
      </c>
      <c r="T445">
        <f t="shared" si="49"/>
        <v>1732</v>
      </c>
      <c r="U445">
        <f t="shared" si="50"/>
        <v>1735</v>
      </c>
      <c r="V445" s="5">
        <f ca="1">SUM(INDIRECT(V$13&amp;$T445):INDIRECT(V$13&amp;$U445))/4</f>
        <v>0</v>
      </c>
      <c r="W445" s="5">
        <f ca="1">SUM(INDIRECT(W$13&amp;$T445):INDIRECT(W$13&amp;$U445))/4</f>
        <v>560.36602499999992</v>
      </c>
      <c r="X445" s="5">
        <f ca="1">SUM(INDIRECT(X$13&amp;$T445):INDIRECT(X$13&amp;$U445))/4</f>
        <v>70.269224999999992</v>
      </c>
      <c r="Y445" s="5">
        <f ca="1">SUM(INDIRECT(Y$13&amp;$T445):INDIRECT(Y$13&amp;$U445))/4</f>
        <v>418.57187499999998</v>
      </c>
      <c r="Z445" s="5">
        <f ca="1">SUM(INDIRECT(Z$13&amp;$T445):INDIRECT(Z$13&amp;$U445))/4</f>
        <v>121.16374999999996</v>
      </c>
      <c r="AA445" s="5">
        <f ca="1">SUM(INDIRECT(AA$13&amp;$T445):INDIRECT(AA$13&amp;$U445))/4</f>
        <v>46.752950000000027</v>
      </c>
      <c r="AB445" s="5">
        <f ca="1">SUM(INDIRECT(AB$13&amp;$T445):INDIRECT(AB$13&amp;$U445))/4</f>
        <v>213.40030000000002</v>
      </c>
      <c r="AC445" s="5">
        <f ca="1">SUM(INDIRECT(AC$13&amp;$T445):INDIRECT(AC$13&amp;$U445))/4</f>
        <v>182.26557500000001</v>
      </c>
      <c r="AD445" s="5">
        <f ca="1">SUM(INDIRECT(AD$13&amp;$T445):INDIRECT(AD$13&amp;$U445))/4</f>
        <v>152.93469999999996</v>
      </c>
      <c r="AE445" s="5">
        <f ca="1">SUM(INDIRECT(AE$13&amp;$T445):INDIRECT(AE$13&amp;$U445))/4</f>
        <v>266.92154999999997</v>
      </c>
      <c r="AF445" s="5">
        <f ca="1">SUM(INDIRECT(AF$13&amp;$T445):INDIRECT(AF$13&amp;$U445))/4</f>
        <v>45.889700000000019</v>
      </c>
      <c r="AG445" s="5">
        <f ca="1">SUM(INDIRECT(AG$13&amp;$T445):INDIRECT(AG$13&amp;$U445))/4</f>
        <v>68.721625000000003</v>
      </c>
    </row>
    <row r="446" spans="1:33">
      <c r="A446" t="s">
        <v>10</v>
      </c>
      <c r="B446" t="s">
        <v>16</v>
      </c>
      <c r="C446" t="s">
        <v>5</v>
      </c>
      <c r="D446" t="s">
        <v>3</v>
      </c>
      <c r="E446" s="8"/>
      <c r="F446" s="8">
        <v>39.19039999999999</v>
      </c>
      <c r="G446" s="8">
        <v>542.97309999999993</v>
      </c>
      <c r="H446" s="8">
        <v>130.36359999999999</v>
      </c>
      <c r="I446" s="8">
        <v>137.97049999999999</v>
      </c>
      <c r="J446" s="8">
        <v>35.474100000000007</v>
      </c>
      <c r="K446" s="8">
        <v>54.7667</v>
      </c>
      <c r="L446" s="8">
        <v>53.246300000000019</v>
      </c>
      <c r="M446" s="8">
        <v>61.749900000000025</v>
      </c>
      <c r="N446" s="8">
        <v>553.31630000000007</v>
      </c>
      <c r="O446" s="8">
        <v>129.04040000000001</v>
      </c>
      <c r="P446" s="8">
        <v>56.817499999999981</v>
      </c>
      <c r="R446">
        <f t="shared" si="53"/>
        <v>18</v>
      </c>
      <c r="S446">
        <f t="shared" si="54"/>
        <v>22</v>
      </c>
      <c r="T446">
        <f t="shared" si="49"/>
        <v>1736</v>
      </c>
      <c r="U446">
        <f t="shared" si="50"/>
        <v>1739</v>
      </c>
      <c r="V446" s="5">
        <f ca="1">SUM(INDIRECT(V$13&amp;$T446):INDIRECT(V$13&amp;$U446))/4</f>
        <v>0</v>
      </c>
      <c r="W446" s="5">
        <f ca="1">SUM(INDIRECT(W$13&amp;$T446):INDIRECT(W$13&amp;$U446))/4</f>
        <v>556.09814999999992</v>
      </c>
      <c r="X446" s="5">
        <f ca="1">SUM(INDIRECT(X$13&amp;$T446):INDIRECT(X$13&amp;$U446))/4</f>
        <v>78.615800000000007</v>
      </c>
      <c r="Y446" s="5">
        <f ca="1">SUM(INDIRECT(Y$13&amp;$T446):INDIRECT(Y$13&amp;$U446))/4</f>
        <v>444.53437500000001</v>
      </c>
      <c r="Z446" s="5">
        <f ca="1">SUM(INDIRECT(Z$13&amp;$T446):INDIRECT(Z$13&amp;$U446))/4</f>
        <v>133.36057499999998</v>
      </c>
      <c r="AA446" s="5">
        <f ca="1">SUM(INDIRECT(AA$13&amp;$T446):INDIRECT(AA$13&amp;$U446))/4</f>
        <v>43.780500000000018</v>
      </c>
      <c r="AB446" s="5">
        <f ca="1">SUM(INDIRECT(AB$13&amp;$T446):INDIRECT(AB$13&amp;$U446))/4</f>
        <v>225.66102499999997</v>
      </c>
      <c r="AC446" s="5">
        <f ca="1">SUM(INDIRECT(AC$13&amp;$T446):INDIRECT(AC$13&amp;$U446))/4</f>
        <v>233.914525</v>
      </c>
      <c r="AD446" s="5">
        <f ca="1">SUM(INDIRECT(AD$13&amp;$T446):INDIRECT(AD$13&amp;$U446))/4</f>
        <v>176.99272499999995</v>
      </c>
      <c r="AE446" s="5">
        <f ca="1">SUM(INDIRECT(AE$13&amp;$T446):INDIRECT(AE$13&amp;$U446))/4</f>
        <v>293.92042500000002</v>
      </c>
      <c r="AF446" s="5">
        <f ca="1">SUM(INDIRECT(AF$13&amp;$T446):INDIRECT(AF$13&amp;$U446))/4</f>
        <v>52.682400000000001</v>
      </c>
      <c r="AG446" s="5">
        <f ca="1">SUM(INDIRECT(AG$13&amp;$T446):INDIRECT(AG$13&amp;$U446))/4</f>
        <v>67.66177500000002</v>
      </c>
    </row>
    <row r="447" spans="1:33">
      <c r="A447" t="s">
        <v>10</v>
      </c>
      <c r="B447" t="s">
        <v>16</v>
      </c>
      <c r="C447" t="s">
        <v>6</v>
      </c>
      <c r="D447" t="s">
        <v>3</v>
      </c>
      <c r="E447" s="8"/>
      <c r="F447" s="8">
        <v>34.5</v>
      </c>
      <c r="G447" s="8">
        <v>537.46899999999994</v>
      </c>
      <c r="H447" s="8">
        <v>128.82209999999998</v>
      </c>
      <c r="I447" s="8">
        <v>130.78489999999999</v>
      </c>
      <c r="J447" s="8">
        <v>37.407200000000017</v>
      </c>
      <c r="K447" s="8">
        <v>54.481699999999996</v>
      </c>
      <c r="L447" s="8">
        <v>57.247500000000038</v>
      </c>
      <c r="M447" s="8">
        <v>67.676800000000014</v>
      </c>
      <c r="N447" s="8">
        <v>537.82309999999995</v>
      </c>
      <c r="O447" s="8">
        <v>100.59530000000001</v>
      </c>
      <c r="P447" s="8">
        <v>62.203100000000006</v>
      </c>
      <c r="R447">
        <f t="shared" si="53"/>
        <v>18</v>
      </c>
      <c r="S447">
        <f t="shared" si="54"/>
        <v>23</v>
      </c>
      <c r="T447">
        <f t="shared" si="49"/>
        <v>1740</v>
      </c>
      <c r="U447">
        <f t="shared" si="50"/>
        <v>1743</v>
      </c>
      <c r="V447" s="5">
        <f ca="1">SUM(INDIRECT(V$13&amp;$T447):INDIRECT(V$13&amp;$U447))/4</f>
        <v>0</v>
      </c>
      <c r="W447" s="5">
        <f ca="1">SUM(INDIRECT(W$13&amp;$T447):INDIRECT(W$13&amp;$U447))/4</f>
        <v>520.72632499999997</v>
      </c>
      <c r="X447" s="5">
        <f ca="1">SUM(INDIRECT(X$13&amp;$T447):INDIRECT(X$13&amp;$U447))/4</f>
        <v>85.40927499999998</v>
      </c>
      <c r="Y447" s="5">
        <f ca="1">SUM(INDIRECT(Y$13&amp;$T447):INDIRECT(Y$13&amp;$U447))/4</f>
        <v>447.54709999999994</v>
      </c>
      <c r="Z447" s="5">
        <f ca="1">SUM(INDIRECT(Z$13&amp;$T447):INDIRECT(Z$13&amp;$U447))/4</f>
        <v>145.30037499999997</v>
      </c>
      <c r="AA447" s="5">
        <f ca="1">SUM(INDIRECT(AA$13&amp;$T447):INDIRECT(AA$13&amp;$U447))/4</f>
        <v>33.859950000000019</v>
      </c>
      <c r="AB447" s="5">
        <f ca="1">SUM(INDIRECT(AB$13&amp;$T447):INDIRECT(AB$13&amp;$U447))/4</f>
        <v>235.492075</v>
      </c>
      <c r="AC447" s="5">
        <f ca="1">SUM(INDIRECT(AC$13&amp;$T447):INDIRECT(AC$13&amp;$U447))/4</f>
        <v>263.24057500000004</v>
      </c>
      <c r="AD447" s="5">
        <f ca="1">SUM(INDIRECT(AD$13&amp;$T447):INDIRECT(AD$13&amp;$U447))/4</f>
        <v>144.46370000000002</v>
      </c>
      <c r="AE447" s="5">
        <f ca="1">SUM(INDIRECT(AE$13&amp;$T447):INDIRECT(AE$13&amp;$U447))/4</f>
        <v>256.12880000000001</v>
      </c>
      <c r="AF447" s="5">
        <f ca="1">SUM(INDIRECT(AF$13&amp;$T447):INDIRECT(AF$13&amp;$U447))/4</f>
        <v>74.497049999999987</v>
      </c>
      <c r="AG447" s="5">
        <f ca="1">SUM(INDIRECT(AG$13&amp;$T447):INDIRECT(AG$13&amp;$U447))/4</f>
        <v>68.422300000000007</v>
      </c>
    </row>
    <row r="448" spans="1:33">
      <c r="A448" t="s">
        <v>10</v>
      </c>
      <c r="B448" t="s">
        <v>1</v>
      </c>
      <c r="C448" t="s">
        <v>2</v>
      </c>
      <c r="D448" t="s">
        <v>17</v>
      </c>
      <c r="E448" s="8"/>
      <c r="F448" s="8">
        <v>29.508400000000002</v>
      </c>
      <c r="G448" s="8">
        <v>524.197</v>
      </c>
      <c r="H448" s="8">
        <v>125.00879999999999</v>
      </c>
      <c r="I448" s="8">
        <v>118.95869999999999</v>
      </c>
      <c r="J448" s="8">
        <v>38.931500000000028</v>
      </c>
      <c r="K448" s="8">
        <v>53.858200000000004</v>
      </c>
      <c r="L448" s="8">
        <v>71.447600000000037</v>
      </c>
      <c r="M448" s="8">
        <v>74.298199999999994</v>
      </c>
      <c r="N448" s="8">
        <v>530.54500000000019</v>
      </c>
      <c r="O448" s="8">
        <v>110.53700000000001</v>
      </c>
      <c r="P448" s="8">
        <v>65.821500000000015</v>
      </c>
      <c r="R448">
        <f>R447+1</f>
        <v>19</v>
      </c>
      <c r="S448">
        <v>0</v>
      </c>
      <c r="T448">
        <f t="shared" si="49"/>
        <v>1744</v>
      </c>
      <c r="U448">
        <f t="shared" si="50"/>
        <v>1747</v>
      </c>
      <c r="V448" s="5">
        <f ca="1">SUM(INDIRECT(V$13&amp;$T448):INDIRECT(V$13&amp;$U448))/4</f>
        <v>0</v>
      </c>
      <c r="W448" s="5">
        <f ca="1">SUM(INDIRECT(W$13&amp;$T448):INDIRECT(W$13&amp;$U448))/4</f>
        <v>381.45107500000006</v>
      </c>
      <c r="X448" s="5">
        <f ca="1">SUM(INDIRECT(X$13&amp;$T448):INDIRECT(X$13&amp;$U448))/4</f>
        <v>80.73360000000001</v>
      </c>
      <c r="Y448" s="5">
        <f ca="1">SUM(INDIRECT(Y$13&amp;$T448):INDIRECT(Y$13&amp;$U448))/4</f>
        <v>457.52752499999997</v>
      </c>
      <c r="Z448" s="5">
        <f ca="1">SUM(INDIRECT(Z$13&amp;$T448):INDIRECT(Z$13&amp;$U448))/4</f>
        <v>148.95047499999995</v>
      </c>
      <c r="AA448" s="5">
        <f ca="1">SUM(INDIRECT(AA$13&amp;$T448):INDIRECT(AA$13&amp;$U448))/4</f>
        <v>34.504500000000014</v>
      </c>
      <c r="AB448" s="5">
        <f ca="1">SUM(INDIRECT(AB$13&amp;$T448):INDIRECT(AB$13&amp;$U448))/4</f>
        <v>285.50967500000002</v>
      </c>
      <c r="AC448" s="5">
        <f ca="1">SUM(INDIRECT(AC$13&amp;$T448):INDIRECT(AC$13&amp;$U448))/4</f>
        <v>265.20167500000002</v>
      </c>
      <c r="AD448" s="5">
        <f ca="1">SUM(INDIRECT(AD$13&amp;$T448):INDIRECT(AD$13&amp;$U448))/4</f>
        <v>159.91242500000001</v>
      </c>
      <c r="AE448" s="5">
        <f ca="1">SUM(INDIRECT(AE$13&amp;$T448):INDIRECT(AE$13&amp;$U448))/4</f>
        <v>257.8765249999999</v>
      </c>
      <c r="AF448" s="5">
        <f ca="1">SUM(INDIRECT(AF$13&amp;$T448):INDIRECT(AF$13&amp;$U448))/4</f>
        <v>93.065299999999979</v>
      </c>
      <c r="AG448" s="5">
        <f ca="1">SUM(INDIRECT(AG$13&amp;$T448):INDIRECT(AG$13&amp;$U448))/4</f>
        <v>66.26339999999999</v>
      </c>
    </row>
    <row r="449" spans="1:33">
      <c r="A449" t="s">
        <v>10</v>
      </c>
      <c r="B449" t="s">
        <v>1</v>
      </c>
      <c r="C449" t="s">
        <v>4</v>
      </c>
      <c r="D449" t="s">
        <v>17</v>
      </c>
      <c r="E449" s="8"/>
      <c r="F449" s="8">
        <v>25.877199999999995</v>
      </c>
      <c r="G449" s="8">
        <v>497.81560000000025</v>
      </c>
      <c r="H449" s="8">
        <v>115.44499999999995</v>
      </c>
      <c r="I449" s="8">
        <v>114.46459999999998</v>
      </c>
      <c r="J449" s="8">
        <v>41.480800000000009</v>
      </c>
      <c r="K449" s="8">
        <v>54.781200000000005</v>
      </c>
      <c r="L449" s="8">
        <v>80.573499999999996</v>
      </c>
      <c r="M449" s="8">
        <v>77.978999999999957</v>
      </c>
      <c r="N449" s="8">
        <v>530.29950000000019</v>
      </c>
      <c r="O449" s="8">
        <v>120.48429999999998</v>
      </c>
      <c r="P449" s="8">
        <v>69.711400000000012</v>
      </c>
      <c r="R449">
        <f>R448</f>
        <v>19</v>
      </c>
      <c r="S449">
        <f>S448+1</f>
        <v>1</v>
      </c>
      <c r="T449">
        <f t="shared" si="49"/>
        <v>1748</v>
      </c>
      <c r="U449">
        <f t="shared" si="50"/>
        <v>1751</v>
      </c>
      <c r="V449" s="5">
        <f ca="1">SUM(INDIRECT(V$13&amp;$T449):INDIRECT(V$13&amp;$U449))/4</f>
        <v>0</v>
      </c>
      <c r="W449" s="5">
        <f ca="1">SUM(INDIRECT(W$13&amp;$T449):INDIRECT(W$13&amp;$U449))/4</f>
        <v>309.83990000000006</v>
      </c>
      <c r="X449" s="5">
        <f ca="1">SUM(INDIRECT(X$13&amp;$T449):INDIRECT(X$13&amp;$U449))/4</f>
        <v>70.354225</v>
      </c>
      <c r="Y449" s="5">
        <f ca="1">SUM(INDIRECT(Y$13&amp;$T449):INDIRECT(Y$13&amp;$U449))/4</f>
        <v>418.74675000000002</v>
      </c>
      <c r="Z449" s="5">
        <f ca="1">SUM(INDIRECT(Z$13&amp;$T449):INDIRECT(Z$13&amp;$U449))/4</f>
        <v>147.726</v>
      </c>
      <c r="AA449" s="5">
        <f ca="1">SUM(INDIRECT(AA$13&amp;$T449):INDIRECT(AA$13&amp;$U449))/4</f>
        <v>32.775625000000019</v>
      </c>
      <c r="AB449" s="5">
        <f ca="1">SUM(INDIRECT(AB$13&amp;$T449):INDIRECT(AB$13&amp;$U449))/4</f>
        <v>342.67762499999998</v>
      </c>
      <c r="AC449" s="5">
        <f ca="1">SUM(INDIRECT(AC$13&amp;$T449):INDIRECT(AC$13&amp;$U449))/4</f>
        <v>263.94047499999999</v>
      </c>
      <c r="AD449" s="5">
        <f ca="1">SUM(INDIRECT(AD$13&amp;$T449):INDIRECT(AD$13&amp;$U449))/4</f>
        <v>144.39625000000001</v>
      </c>
      <c r="AE449" s="5">
        <f ca="1">SUM(INDIRECT(AE$13&amp;$T449):INDIRECT(AE$13&amp;$U449))/4</f>
        <v>240.87392499999996</v>
      </c>
      <c r="AF449" s="5">
        <f ca="1">SUM(INDIRECT(AF$13&amp;$T449):INDIRECT(AF$13&amp;$U449))/4</f>
        <v>101.89822499999997</v>
      </c>
      <c r="AG449" s="5">
        <f ca="1">SUM(INDIRECT(AG$13&amp;$T449):INDIRECT(AG$13&amp;$U449))/4</f>
        <v>65.071924999999993</v>
      </c>
    </row>
    <row r="450" spans="1:33">
      <c r="A450" t="s">
        <v>10</v>
      </c>
      <c r="B450" t="s">
        <v>1</v>
      </c>
      <c r="C450" t="s">
        <v>5</v>
      </c>
      <c r="D450" t="s">
        <v>17</v>
      </c>
      <c r="E450" s="8"/>
      <c r="F450" s="8">
        <v>22.408300000000008</v>
      </c>
      <c r="G450" s="8">
        <v>456.42660000000018</v>
      </c>
      <c r="H450" s="8">
        <v>104.47479999999997</v>
      </c>
      <c r="I450" s="8">
        <v>116.03649999999999</v>
      </c>
      <c r="J450" s="8">
        <v>44.384000000000015</v>
      </c>
      <c r="K450" s="8">
        <v>55.102599999999995</v>
      </c>
      <c r="L450" s="8">
        <v>87.475000000000023</v>
      </c>
      <c r="M450" s="8">
        <v>77.994999999999976</v>
      </c>
      <c r="N450" s="8">
        <v>516.02810000000011</v>
      </c>
      <c r="O450" s="8">
        <v>126.41240000000001</v>
      </c>
      <c r="P450" s="8">
        <v>70.661299999999997</v>
      </c>
      <c r="R450">
        <f t="shared" ref="R450:R471" si="55">R449</f>
        <v>19</v>
      </c>
      <c r="S450">
        <f t="shared" ref="S450:S471" si="56">S449+1</f>
        <v>2</v>
      </c>
      <c r="T450">
        <f t="shared" si="49"/>
        <v>1752</v>
      </c>
      <c r="U450">
        <f t="shared" si="50"/>
        <v>1755</v>
      </c>
      <c r="V450" s="5">
        <f ca="1">SUM(INDIRECT(V$13&amp;$T450):INDIRECT(V$13&amp;$U450))/4</f>
        <v>0</v>
      </c>
      <c r="W450" s="5">
        <f ca="1">SUM(INDIRECT(W$13&amp;$T450):INDIRECT(W$13&amp;$U450))/4</f>
        <v>294.60187500000001</v>
      </c>
      <c r="X450" s="5">
        <f ca="1">SUM(INDIRECT(X$13&amp;$T450):INDIRECT(X$13&amp;$U450))/4</f>
        <v>66.636974999999978</v>
      </c>
      <c r="Y450" s="5">
        <f ca="1">SUM(INDIRECT(Y$13&amp;$T450):INDIRECT(Y$13&amp;$U450))/4</f>
        <v>398.53422500000011</v>
      </c>
      <c r="Z450" s="5">
        <f ca="1">SUM(INDIRECT(Z$13&amp;$T450):INDIRECT(Z$13&amp;$U450))/4</f>
        <v>147.775375</v>
      </c>
      <c r="AA450" s="5">
        <f ca="1">SUM(INDIRECT(AA$13&amp;$T450):INDIRECT(AA$13&amp;$U450))/4</f>
        <v>33.076925000000017</v>
      </c>
      <c r="AB450" s="5">
        <f ca="1">SUM(INDIRECT(AB$13&amp;$T450):INDIRECT(AB$13&amp;$U450))/4</f>
        <v>362.46254999999991</v>
      </c>
      <c r="AC450" s="5">
        <f ca="1">SUM(INDIRECT(AC$13&amp;$T450):INDIRECT(AC$13&amp;$U450))/4</f>
        <v>257.42935</v>
      </c>
      <c r="AD450" s="5">
        <f ca="1">SUM(INDIRECT(AD$13&amp;$T450):INDIRECT(AD$13&amp;$U450))/4</f>
        <v>128.27527499999997</v>
      </c>
      <c r="AE450" s="5">
        <f ca="1">SUM(INDIRECT(AE$13&amp;$T450):INDIRECT(AE$13&amp;$U450))/4</f>
        <v>279.314975</v>
      </c>
      <c r="AF450" s="5">
        <f ca="1">SUM(INDIRECT(AF$13&amp;$T450):INDIRECT(AF$13&amp;$U450))/4</f>
        <v>104.53354999999996</v>
      </c>
      <c r="AG450" s="5">
        <f ca="1">SUM(INDIRECT(AG$13&amp;$T450):INDIRECT(AG$13&amp;$U450))/4</f>
        <v>64.498550000000023</v>
      </c>
    </row>
    <row r="451" spans="1:33">
      <c r="A451" t="s">
        <v>10</v>
      </c>
      <c r="B451" t="s">
        <v>1</v>
      </c>
      <c r="C451" t="s">
        <v>6</v>
      </c>
      <c r="D451" t="s">
        <v>17</v>
      </c>
      <c r="E451" s="8"/>
      <c r="F451" s="8">
        <v>20.609200000000001</v>
      </c>
      <c r="G451" s="8">
        <v>441.01470000000006</v>
      </c>
      <c r="H451" s="8">
        <v>103.29550000000002</v>
      </c>
      <c r="I451" s="8">
        <v>118.74119999999998</v>
      </c>
      <c r="J451" s="8">
        <v>46.940499999999993</v>
      </c>
      <c r="K451" s="8">
        <v>63.339400000000012</v>
      </c>
      <c r="L451" s="8">
        <v>86.795600000000007</v>
      </c>
      <c r="M451" s="8">
        <v>74.29040000000002</v>
      </c>
      <c r="N451" s="8">
        <v>502.64390000000009</v>
      </c>
      <c r="O451" s="8">
        <v>124.3356</v>
      </c>
      <c r="P451" s="8">
        <v>72.289299999999997</v>
      </c>
      <c r="R451">
        <f t="shared" si="55"/>
        <v>19</v>
      </c>
      <c r="S451">
        <f t="shared" si="56"/>
        <v>3</v>
      </c>
      <c r="T451">
        <f t="shared" si="49"/>
        <v>1756</v>
      </c>
      <c r="U451">
        <f t="shared" si="50"/>
        <v>1759</v>
      </c>
      <c r="V451" s="5">
        <f ca="1">SUM(INDIRECT(V$13&amp;$T451):INDIRECT(V$13&amp;$U451))/4</f>
        <v>0</v>
      </c>
      <c r="W451" s="5">
        <f ca="1">SUM(INDIRECT(W$13&amp;$T451):INDIRECT(W$13&amp;$U451))/4</f>
        <v>299.54857499999997</v>
      </c>
      <c r="X451" s="5">
        <f ca="1">SUM(INDIRECT(X$13&amp;$T451):INDIRECT(X$13&amp;$U451))/4</f>
        <v>57.405149999999999</v>
      </c>
      <c r="Y451" s="5">
        <f ca="1">SUM(INDIRECT(Y$13&amp;$T451):INDIRECT(Y$13&amp;$U451))/4</f>
        <v>406.9093499999999</v>
      </c>
      <c r="Z451" s="5">
        <f ca="1">SUM(INDIRECT(Z$13&amp;$T451):INDIRECT(Z$13&amp;$U451))/4</f>
        <v>138.05657500000001</v>
      </c>
      <c r="AA451" s="5">
        <f ca="1">SUM(INDIRECT(AA$13&amp;$T451):INDIRECT(AA$13&amp;$U451))/4</f>
        <v>39.376075000000007</v>
      </c>
      <c r="AB451" s="5">
        <f ca="1">SUM(INDIRECT(AB$13&amp;$T451):INDIRECT(AB$13&amp;$U451))/4</f>
        <v>353.74065000000007</v>
      </c>
      <c r="AC451" s="5">
        <f ca="1">SUM(INDIRECT(AC$13&amp;$T451):INDIRECT(AC$13&amp;$U451))/4</f>
        <v>225.76442499999999</v>
      </c>
      <c r="AD451" s="5">
        <f ca="1">SUM(INDIRECT(AD$13&amp;$T451):INDIRECT(AD$13&amp;$U451))/4</f>
        <v>137.27925000000002</v>
      </c>
      <c r="AE451" s="5">
        <f ca="1">SUM(INDIRECT(AE$13&amp;$T451):INDIRECT(AE$13&amp;$U451))/4</f>
        <v>319.866175</v>
      </c>
      <c r="AF451" s="5">
        <f ca="1">SUM(INDIRECT(AF$13&amp;$T451):INDIRECT(AF$13&amp;$U451))/4</f>
        <v>103.07452499999998</v>
      </c>
      <c r="AG451" s="5">
        <f ca="1">SUM(INDIRECT(AG$13&amp;$T451):INDIRECT(AG$13&amp;$U451))/4</f>
        <v>64.800375000000017</v>
      </c>
    </row>
    <row r="452" spans="1:33">
      <c r="A452" t="s">
        <v>10</v>
      </c>
      <c r="B452" t="s">
        <v>0</v>
      </c>
      <c r="C452" t="s">
        <v>2</v>
      </c>
      <c r="D452" t="s">
        <v>17</v>
      </c>
      <c r="E452" s="8"/>
      <c r="F452" s="8">
        <v>17.135300000000001</v>
      </c>
      <c r="G452" s="8">
        <v>450.97600000000011</v>
      </c>
      <c r="H452" s="8">
        <v>107.4973</v>
      </c>
      <c r="I452" s="8">
        <v>116.96010000000003</v>
      </c>
      <c r="J452" s="8">
        <v>47.409200000000006</v>
      </c>
      <c r="K452" s="8">
        <v>59.506600000000013</v>
      </c>
      <c r="L452" s="8">
        <v>99.225499999999968</v>
      </c>
      <c r="M452" s="8">
        <v>73.686899999999966</v>
      </c>
      <c r="N452" s="8">
        <v>494.94059999999996</v>
      </c>
      <c r="O452" s="8">
        <v>119.99979999999999</v>
      </c>
      <c r="P452" s="8">
        <v>71.3262</v>
      </c>
      <c r="R452">
        <f t="shared" si="55"/>
        <v>19</v>
      </c>
      <c r="S452">
        <f t="shared" si="56"/>
        <v>4</v>
      </c>
      <c r="T452">
        <f t="shared" si="49"/>
        <v>1760</v>
      </c>
      <c r="U452">
        <f t="shared" si="50"/>
        <v>1763</v>
      </c>
      <c r="V452" s="5">
        <f ca="1">SUM(INDIRECT(V$13&amp;$T452):INDIRECT(V$13&amp;$U452))/4</f>
        <v>0</v>
      </c>
      <c r="W452" s="5">
        <f ca="1">SUM(INDIRECT(W$13&amp;$T452):INDIRECT(W$13&amp;$U452))/4</f>
        <v>282.99894999999992</v>
      </c>
      <c r="X452" s="5">
        <f ca="1">SUM(INDIRECT(X$13&amp;$T452):INDIRECT(X$13&amp;$U452))/4</f>
        <v>59.872325000000004</v>
      </c>
      <c r="Y452" s="5">
        <f ca="1">SUM(INDIRECT(Y$13&amp;$T452):INDIRECT(Y$13&amp;$U452))/4</f>
        <v>382.44167499999992</v>
      </c>
      <c r="Z452" s="5">
        <f ca="1">SUM(INDIRECT(Z$13&amp;$T452):INDIRECT(Z$13&amp;$U452))/4</f>
        <v>120.97777499999997</v>
      </c>
      <c r="AA452" s="5">
        <f ca="1">SUM(INDIRECT(AA$13&amp;$T452):INDIRECT(AA$13&amp;$U452))/4</f>
        <v>43.287850000000013</v>
      </c>
      <c r="AB452" s="5">
        <f ca="1">SUM(INDIRECT(AB$13&amp;$T452):INDIRECT(AB$13&amp;$U452))/4</f>
        <v>360.75892499999998</v>
      </c>
      <c r="AC452" s="5">
        <f ca="1">SUM(INDIRECT(AC$13&amp;$T452):INDIRECT(AC$13&amp;$U452))/4</f>
        <v>212.13487499999991</v>
      </c>
      <c r="AD452" s="5">
        <f ca="1">SUM(INDIRECT(AD$13&amp;$T452):INDIRECT(AD$13&amp;$U452))/4</f>
        <v>127.05837500000001</v>
      </c>
      <c r="AE452" s="5">
        <f ca="1">SUM(INDIRECT(AE$13&amp;$T452):INDIRECT(AE$13&amp;$U452))/4</f>
        <v>309.00389999999999</v>
      </c>
      <c r="AF452" s="5">
        <f ca="1">SUM(INDIRECT(AF$13&amp;$T452):INDIRECT(AF$13&amp;$U452))/4</f>
        <v>109.87602499999998</v>
      </c>
      <c r="AG452" s="5">
        <f ca="1">SUM(INDIRECT(AG$13&amp;$T452):INDIRECT(AG$13&amp;$U452))/4</f>
        <v>64.644100000000009</v>
      </c>
    </row>
    <row r="453" spans="1:33">
      <c r="A453" t="s">
        <v>10</v>
      </c>
      <c r="B453" t="s">
        <v>0</v>
      </c>
      <c r="C453" t="s">
        <v>4</v>
      </c>
      <c r="D453" t="s">
        <v>17</v>
      </c>
      <c r="E453" s="8"/>
      <c r="F453" s="8">
        <v>17.1874</v>
      </c>
      <c r="G453" s="8">
        <v>455.31729999999999</v>
      </c>
      <c r="H453" s="8">
        <v>96.68210000000002</v>
      </c>
      <c r="I453" s="8">
        <v>110.0151</v>
      </c>
      <c r="J453" s="8">
        <v>48.630400000000002</v>
      </c>
      <c r="K453" s="8">
        <v>56.715800000000002</v>
      </c>
      <c r="L453" s="8">
        <v>96.347499999999997</v>
      </c>
      <c r="M453" s="8">
        <v>71.686400000000006</v>
      </c>
      <c r="N453" s="8">
        <v>488.34690000000001</v>
      </c>
      <c r="O453" s="8">
        <v>109.85390000000001</v>
      </c>
      <c r="P453" s="8">
        <v>73.444799999999972</v>
      </c>
      <c r="R453">
        <f t="shared" si="55"/>
        <v>19</v>
      </c>
      <c r="S453">
        <f t="shared" si="56"/>
        <v>5</v>
      </c>
      <c r="T453">
        <f t="shared" si="49"/>
        <v>1764</v>
      </c>
      <c r="U453">
        <f t="shared" si="50"/>
        <v>1767</v>
      </c>
      <c r="V453" s="5">
        <f ca="1">SUM(INDIRECT(V$13&amp;$T453):INDIRECT(V$13&amp;$U453))/4</f>
        <v>0</v>
      </c>
      <c r="W453" s="5">
        <f ca="1">SUM(INDIRECT(W$13&amp;$T453):INDIRECT(W$13&amp;$U453))/4</f>
        <v>264.6884</v>
      </c>
      <c r="X453" s="5">
        <f ca="1">SUM(INDIRECT(X$13&amp;$T453):INDIRECT(X$13&amp;$U453))/4</f>
        <v>65.448575000000005</v>
      </c>
      <c r="Y453" s="5">
        <f ca="1">SUM(INDIRECT(Y$13&amp;$T453):INDIRECT(Y$13&amp;$U453))/4</f>
        <v>358.86290000000008</v>
      </c>
      <c r="Z453" s="5">
        <f ca="1">SUM(INDIRECT(Z$13&amp;$T453):INDIRECT(Z$13&amp;$U453))/4</f>
        <v>125.40827499999996</v>
      </c>
      <c r="AA453" s="5">
        <f ca="1">SUM(INDIRECT(AA$13&amp;$T453):INDIRECT(AA$13&amp;$U453))/4</f>
        <v>43.631375000000006</v>
      </c>
      <c r="AB453" s="5">
        <f ca="1">SUM(INDIRECT(AB$13&amp;$T453):INDIRECT(AB$13&amp;$U453))/4</f>
        <v>415.48297500000001</v>
      </c>
      <c r="AC453" s="5">
        <f ca="1">SUM(INDIRECT(AC$13&amp;$T453):INDIRECT(AC$13&amp;$U453))/4</f>
        <v>233.39489999999998</v>
      </c>
      <c r="AD453" s="5">
        <f ca="1">SUM(INDIRECT(AD$13&amp;$T453):INDIRECT(AD$13&amp;$U453))/4</f>
        <v>135.63752500000004</v>
      </c>
      <c r="AE453" s="5">
        <f ca="1">SUM(INDIRECT(AE$13&amp;$T453):INDIRECT(AE$13&amp;$U453))/4</f>
        <v>331.53277500000007</v>
      </c>
      <c r="AF453" s="5">
        <f ca="1">SUM(INDIRECT(AF$13&amp;$T453):INDIRECT(AF$13&amp;$U453))/4</f>
        <v>108.50087499999998</v>
      </c>
      <c r="AG453" s="5">
        <f ca="1">SUM(INDIRECT(AG$13&amp;$T453):INDIRECT(AG$13&amp;$U453))/4</f>
        <v>65.296175000000005</v>
      </c>
    </row>
    <row r="454" spans="1:33">
      <c r="A454" t="s">
        <v>10</v>
      </c>
      <c r="B454" t="s">
        <v>0</v>
      </c>
      <c r="C454" t="s">
        <v>5</v>
      </c>
      <c r="D454" t="s">
        <v>17</v>
      </c>
      <c r="E454" s="8"/>
      <c r="F454" s="8">
        <v>14.143300000000002</v>
      </c>
      <c r="G454" s="8">
        <v>457.2928</v>
      </c>
      <c r="H454" s="8">
        <v>101.10299999999997</v>
      </c>
      <c r="I454" s="8">
        <v>107.78229999999999</v>
      </c>
      <c r="J454" s="8">
        <v>50.626399999999997</v>
      </c>
      <c r="K454" s="8">
        <v>54.072299999999998</v>
      </c>
      <c r="L454" s="8">
        <v>78.662299999999988</v>
      </c>
      <c r="M454" s="8">
        <v>74.57289999999999</v>
      </c>
      <c r="N454" s="8">
        <v>480.23729999999995</v>
      </c>
      <c r="O454" s="8">
        <v>116.06380000000001</v>
      </c>
      <c r="P454" s="8">
        <v>71.004899999999992</v>
      </c>
      <c r="R454">
        <f t="shared" si="55"/>
        <v>19</v>
      </c>
      <c r="S454">
        <f t="shared" si="56"/>
        <v>6</v>
      </c>
      <c r="T454">
        <f t="shared" si="49"/>
        <v>1768</v>
      </c>
      <c r="U454">
        <f t="shared" si="50"/>
        <v>1771</v>
      </c>
      <c r="V454" s="5">
        <f ca="1">SUM(INDIRECT(V$13&amp;$T454):INDIRECT(V$13&amp;$U454))/4</f>
        <v>0</v>
      </c>
      <c r="W454" s="5">
        <f ca="1">SUM(INDIRECT(W$13&amp;$T454):INDIRECT(W$13&amp;$U454))/4</f>
        <v>264.77265</v>
      </c>
      <c r="X454" s="5">
        <f ca="1">SUM(INDIRECT(X$13&amp;$T454):INDIRECT(X$13&amp;$U454))/4</f>
        <v>63.069125000000028</v>
      </c>
      <c r="Y454" s="5">
        <f ca="1">SUM(INDIRECT(Y$13&amp;$T454):INDIRECT(Y$13&amp;$U454))/4</f>
        <v>329.46210000000008</v>
      </c>
      <c r="Z454" s="5">
        <f ca="1">SUM(INDIRECT(Z$13&amp;$T454):INDIRECT(Z$13&amp;$U454))/4</f>
        <v>122.38074999999999</v>
      </c>
      <c r="AA454" s="5">
        <f ca="1">SUM(INDIRECT(AA$13&amp;$T454):INDIRECT(AA$13&amp;$U454))/4</f>
        <v>41.753975000000011</v>
      </c>
      <c r="AB454" s="5">
        <f ca="1">SUM(INDIRECT(AB$13&amp;$T454):INDIRECT(AB$13&amp;$U454))/4</f>
        <v>440.95154999999994</v>
      </c>
      <c r="AC454" s="5">
        <f ca="1">SUM(INDIRECT(AC$13&amp;$T454):INDIRECT(AC$13&amp;$U454))/4</f>
        <v>271.17615000000006</v>
      </c>
      <c r="AD454" s="5">
        <f ca="1">SUM(INDIRECT(AD$13&amp;$T454):INDIRECT(AD$13&amp;$U454))/4</f>
        <v>129.634075</v>
      </c>
      <c r="AE454" s="5">
        <f ca="1">SUM(INDIRECT(AE$13&amp;$T454):INDIRECT(AE$13&amp;$U454))/4</f>
        <v>331.31657500000006</v>
      </c>
      <c r="AF454" s="5">
        <f ca="1">SUM(INDIRECT(AF$13&amp;$T454):INDIRECT(AF$13&amp;$U454))/4</f>
        <v>113.6606</v>
      </c>
      <c r="AG454" s="5">
        <f ca="1">SUM(INDIRECT(AG$13&amp;$T454):INDIRECT(AG$13&amp;$U454))/4</f>
        <v>68.700800000000015</v>
      </c>
    </row>
    <row r="455" spans="1:33">
      <c r="A455" t="s">
        <v>10</v>
      </c>
      <c r="B455" t="s">
        <v>0</v>
      </c>
      <c r="C455" t="s">
        <v>6</v>
      </c>
      <c r="D455" t="s">
        <v>17</v>
      </c>
      <c r="E455" s="8"/>
      <c r="F455" s="8">
        <v>15.794699999999999</v>
      </c>
      <c r="G455" s="8">
        <v>484.67250000000007</v>
      </c>
      <c r="H455" s="8">
        <v>99.276899999999941</v>
      </c>
      <c r="I455" s="8">
        <v>105.76959999999997</v>
      </c>
      <c r="J455" s="8">
        <v>50.793399999999977</v>
      </c>
      <c r="K455" s="8">
        <v>56.925300000000014</v>
      </c>
      <c r="L455" s="8">
        <v>80.096500000000034</v>
      </c>
      <c r="M455" s="8">
        <v>87.086199999999991</v>
      </c>
      <c r="N455" s="8">
        <v>479.43599999999986</v>
      </c>
      <c r="O455" s="8">
        <v>106.70330000000001</v>
      </c>
      <c r="P455" s="8">
        <v>72.970899999999986</v>
      </c>
      <c r="R455">
        <f t="shared" si="55"/>
        <v>19</v>
      </c>
      <c r="S455">
        <f t="shared" si="56"/>
        <v>7</v>
      </c>
      <c r="T455">
        <f t="shared" si="49"/>
        <v>1772</v>
      </c>
      <c r="U455">
        <f t="shared" si="50"/>
        <v>1775</v>
      </c>
      <c r="V455" s="5">
        <f ca="1">SUM(INDIRECT(V$13&amp;$T455):INDIRECT(V$13&amp;$U455))/4</f>
        <v>0</v>
      </c>
      <c r="W455" s="5">
        <f ca="1">SUM(INDIRECT(W$13&amp;$T455):INDIRECT(W$13&amp;$U455))/4</f>
        <v>241.51897499999998</v>
      </c>
      <c r="X455" s="5">
        <f ca="1">SUM(INDIRECT(X$13&amp;$T455):INDIRECT(X$13&amp;$U455))/4</f>
        <v>57.040599999999998</v>
      </c>
      <c r="Y455" s="5">
        <f ca="1">SUM(INDIRECT(Y$13&amp;$T455):INDIRECT(Y$13&amp;$U455))/4</f>
        <v>340.43967499999997</v>
      </c>
      <c r="Z455" s="5">
        <f ca="1">SUM(INDIRECT(Z$13&amp;$T455):INDIRECT(Z$13&amp;$U455))/4</f>
        <v>87.034199999999998</v>
      </c>
      <c r="AA455" s="5">
        <f ca="1">SUM(INDIRECT(AA$13&amp;$T455):INDIRECT(AA$13&amp;$U455))/4</f>
        <v>38.018825000000021</v>
      </c>
      <c r="AB455" s="5">
        <f ca="1">SUM(INDIRECT(AB$13&amp;$T455):INDIRECT(AB$13&amp;$U455))/4</f>
        <v>437.76337500000005</v>
      </c>
      <c r="AC455" s="5">
        <f ca="1">SUM(INDIRECT(AC$13&amp;$T455):INDIRECT(AC$13&amp;$U455))/4</f>
        <v>263.01434999999998</v>
      </c>
      <c r="AD455" s="5">
        <f ca="1">SUM(INDIRECT(AD$13&amp;$T455):INDIRECT(AD$13&amp;$U455))/4</f>
        <v>138.03462500000003</v>
      </c>
      <c r="AE455" s="5">
        <f ca="1">SUM(INDIRECT(AE$13&amp;$T455):INDIRECT(AE$13&amp;$U455))/4</f>
        <v>340.47010000000012</v>
      </c>
      <c r="AF455" s="5">
        <f ca="1">SUM(INDIRECT(AF$13&amp;$T455):INDIRECT(AF$13&amp;$U455))/4</f>
        <v>126.60054999999997</v>
      </c>
      <c r="AG455" s="5">
        <f ca="1">SUM(INDIRECT(AG$13&amp;$T455):INDIRECT(AG$13&amp;$U455))/4</f>
        <v>67.908225000000016</v>
      </c>
    </row>
    <row r="456" spans="1:33">
      <c r="A456" t="s">
        <v>10</v>
      </c>
      <c r="B456" t="s">
        <v>7</v>
      </c>
      <c r="C456" t="s">
        <v>2</v>
      </c>
      <c r="D456" t="s">
        <v>17</v>
      </c>
      <c r="E456" s="8"/>
      <c r="F456" s="8">
        <v>15.531900000000002</v>
      </c>
      <c r="G456" s="8">
        <v>474.70789999999982</v>
      </c>
      <c r="H456" s="8">
        <v>101.58460000000001</v>
      </c>
      <c r="I456" s="8">
        <v>103.89190000000002</v>
      </c>
      <c r="J456" s="8">
        <v>53.758400000000002</v>
      </c>
      <c r="K456" s="8">
        <v>55.231400000000015</v>
      </c>
      <c r="L456" s="8">
        <v>80.170200000000023</v>
      </c>
      <c r="M456" s="8">
        <v>97.785800000000037</v>
      </c>
      <c r="N456" s="8">
        <v>470.48359999999997</v>
      </c>
      <c r="O456" s="8">
        <v>106.41389999999998</v>
      </c>
      <c r="P456" s="8">
        <v>75.729800000000012</v>
      </c>
      <c r="R456">
        <f t="shared" si="55"/>
        <v>19</v>
      </c>
      <c r="S456">
        <f t="shared" si="56"/>
        <v>8</v>
      </c>
      <c r="T456">
        <f t="shared" si="49"/>
        <v>1776</v>
      </c>
      <c r="U456">
        <f t="shared" si="50"/>
        <v>1779</v>
      </c>
      <c r="V456" s="5">
        <f ca="1">SUM(INDIRECT(V$13&amp;$T456):INDIRECT(V$13&amp;$U456))/4</f>
        <v>0</v>
      </c>
      <c r="W456" s="5">
        <f ca="1">SUM(INDIRECT(W$13&amp;$T456):INDIRECT(W$13&amp;$U456))/4</f>
        <v>204.99099999999999</v>
      </c>
      <c r="X456" s="5">
        <f ca="1">SUM(INDIRECT(X$13&amp;$T456):INDIRECT(X$13&amp;$U456))/4</f>
        <v>49.532400000000024</v>
      </c>
      <c r="Y456" s="5">
        <f ca="1">SUM(INDIRECT(Y$13&amp;$T456):INDIRECT(Y$13&amp;$U456))/4</f>
        <v>341.69352499999997</v>
      </c>
      <c r="Z456" s="5">
        <f ca="1">SUM(INDIRECT(Z$13&amp;$T456):INDIRECT(Z$13&amp;$U456))/4</f>
        <v>52.946974999999995</v>
      </c>
      <c r="AA456" s="5">
        <f ca="1">SUM(INDIRECT(AA$13&amp;$T456):INDIRECT(AA$13&amp;$U456))/4</f>
        <v>35.587450000000011</v>
      </c>
      <c r="AB456" s="5">
        <f ca="1">SUM(INDIRECT(AB$13&amp;$T456):INDIRECT(AB$13&amp;$U456))/4</f>
        <v>441.44915000000003</v>
      </c>
      <c r="AC456" s="5">
        <f ca="1">SUM(INDIRECT(AC$13&amp;$T456):INDIRECT(AC$13&amp;$U456))/4</f>
        <v>247.63397499999996</v>
      </c>
      <c r="AD456" s="5">
        <f ca="1">SUM(INDIRECT(AD$13&amp;$T456):INDIRECT(AD$13&amp;$U456))/4</f>
        <v>133.431625</v>
      </c>
      <c r="AE456" s="5">
        <f ca="1">SUM(INDIRECT(AE$13&amp;$T456):INDIRECT(AE$13&amp;$U456))/4</f>
        <v>331.073375</v>
      </c>
      <c r="AF456" s="5">
        <f ca="1">SUM(INDIRECT(AF$13&amp;$T456):INDIRECT(AF$13&amp;$U456))/4</f>
        <v>147.48759999999996</v>
      </c>
      <c r="AG456" s="5">
        <f ca="1">SUM(INDIRECT(AG$13&amp;$T456):INDIRECT(AG$13&amp;$U456))/4</f>
        <v>68.398250000000019</v>
      </c>
    </row>
    <row r="457" spans="1:33">
      <c r="A457" t="s">
        <v>10</v>
      </c>
      <c r="B457" t="s">
        <v>7</v>
      </c>
      <c r="C457" t="s">
        <v>4</v>
      </c>
      <c r="D457" t="s">
        <v>17</v>
      </c>
      <c r="E457" s="8"/>
      <c r="F457" s="8">
        <v>14.580899999999998</v>
      </c>
      <c r="G457" s="8">
        <v>469.88319999999993</v>
      </c>
      <c r="H457" s="8">
        <v>103.41379999999998</v>
      </c>
      <c r="I457" s="8">
        <v>101.78140000000003</v>
      </c>
      <c r="J457" s="8">
        <v>55.244800000000012</v>
      </c>
      <c r="K457" s="8">
        <v>56.28070000000001</v>
      </c>
      <c r="L457" s="8">
        <v>97.108399999999961</v>
      </c>
      <c r="M457" s="8">
        <v>72.077200000000005</v>
      </c>
      <c r="N457" s="8">
        <v>461.22899999999993</v>
      </c>
      <c r="O457" s="8">
        <v>107.22120000000004</v>
      </c>
      <c r="P457" s="8">
        <v>100.43969999999995</v>
      </c>
      <c r="R457">
        <f t="shared" si="55"/>
        <v>19</v>
      </c>
      <c r="S457">
        <f t="shared" si="56"/>
        <v>9</v>
      </c>
      <c r="T457">
        <f t="shared" si="49"/>
        <v>1780</v>
      </c>
      <c r="U457">
        <f t="shared" si="50"/>
        <v>1783</v>
      </c>
      <c r="V457" s="5">
        <f ca="1">SUM(INDIRECT(V$13&amp;$T457):INDIRECT(V$13&amp;$U457))/4</f>
        <v>0</v>
      </c>
      <c r="W457" s="5">
        <f ca="1">SUM(INDIRECT(W$13&amp;$T457):INDIRECT(W$13&amp;$U457))/4</f>
        <v>184.11827499999995</v>
      </c>
      <c r="X457" s="5">
        <f ca="1">SUM(INDIRECT(X$13&amp;$T457):INDIRECT(X$13&amp;$U457))/4</f>
        <v>50.170950000000012</v>
      </c>
      <c r="Y457" s="5">
        <f ca="1">SUM(INDIRECT(Y$13&amp;$T457):INDIRECT(Y$13&amp;$U457))/4</f>
        <v>367.50432500000005</v>
      </c>
      <c r="Z457" s="5">
        <f ca="1">SUM(INDIRECT(Z$13&amp;$T457):INDIRECT(Z$13&amp;$U457))/4</f>
        <v>37.474425000000018</v>
      </c>
      <c r="AA457" s="5">
        <f ca="1">SUM(INDIRECT(AA$13&amp;$T457):INDIRECT(AA$13&amp;$U457))/4</f>
        <v>33.946250000000006</v>
      </c>
      <c r="AB457" s="5">
        <f ca="1">SUM(INDIRECT(AB$13&amp;$T457):INDIRECT(AB$13&amp;$U457))/4</f>
        <v>411.89152500000012</v>
      </c>
      <c r="AC457" s="5">
        <f ca="1">SUM(INDIRECT(AC$13&amp;$T457):INDIRECT(AC$13&amp;$U457))/4</f>
        <v>161.67552499999999</v>
      </c>
      <c r="AD457" s="5">
        <f ca="1">SUM(INDIRECT(AD$13&amp;$T457):INDIRECT(AD$13&amp;$U457))/4</f>
        <v>111.07785</v>
      </c>
      <c r="AE457" s="5">
        <f ca="1">SUM(INDIRECT(AE$13&amp;$T457):INDIRECT(AE$13&amp;$U457))/4</f>
        <v>316.87755000000004</v>
      </c>
      <c r="AF457" s="5">
        <f ca="1">SUM(INDIRECT(AF$13&amp;$T457):INDIRECT(AF$13&amp;$U457))/4</f>
        <v>161.21192499999998</v>
      </c>
      <c r="AG457" s="5">
        <f ca="1">SUM(INDIRECT(AG$13&amp;$T457):INDIRECT(AG$13&amp;$U457))/4</f>
        <v>73.057924999999997</v>
      </c>
    </row>
    <row r="458" spans="1:33">
      <c r="A458" t="s">
        <v>10</v>
      </c>
      <c r="B458" t="s">
        <v>7</v>
      </c>
      <c r="C458" t="s">
        <v>5</v>
      </c>
      <c r="D458" t="s">
        <v>17</v>
      </c>
      <c r="E458" s="8"/>
      <c r="F458" s="8">
        <v>13.495199999999993</v>
      </c>
      <c r="G458" s="8">
        <v>488.50999999999971</v>
      </c>
      <c r="H458" s="8">
        <v>102.36519999999994</v>
      </c>
      <c r="I458" s="8">
        <v>99.178200000000018</v>
      </c>
      <c r="J458" s="8">
        <v>58.149400000000014</v>
      </c>
      <c r="K458" s="8">
        <v>55.486800000000017</v>
      </c>
      <c r="L458" s="8">
        <v>105.05489999999995</v>
      </c>
      <c r="M458" s="8">
        <v>101.55560000000003</v>
      </c>
      <c r="N458" s="8">
        <v>459.41880000000026</v>
      </c>
      <c r="O458" s="8">
        <v>87.826299999999989</v>
      </c>
      <c r="P458" s="8">
        <v>95.23360000000001</v>
      </c>
      <c r="R458">
        <f t="shared" si="55"/>
        <v>19</v>
      </c>
      <c r="S458">
        <f t="shared" si="56"/>
        <v>10</v>
      </c>
      <c r="T458">
        <f t="shared" si="49"/>
        <v>1784</v>
      </c>
      <c r="U458">
        <f t="shared" si="50"/>
        <v>1787</v>
      </c>
      <c r="V458" s="5">
        <f ca="1">SUM(INDIRECT(V$13&amp;$T458):INDIRECT(V$13&amp;$U458))/4</f>
        <v>0</v>
      </c>
      <c r="W458" s="5">
        <f ca="1">SUM(INDIRECT(W$13&amp;$T458):INDIRECT(W$13&amp;$U458))/4</f>
        <v>211.62727499999994</v>
      </c>
      <c r="X458" s="5">
        <f ca="1">SUM(INDIRECT(X$13&amp;$T458):INDIRECT(X$13&amp;$U458))/4</f>
        <v>57.16917500000001</v>
      </c>
      <c r="Y458" s="5">
        <f ca="1">SUM(INDIRECT(Y$13&amp;$T458):INDIRECT(Y$13&amp;$U458))/4</f>
        <v>386.19877499999996</v>
      </c>
      <c r="Z458" s="5">
        <f ca="1">SUM(INDIRECT(Z$13&amp;$T458):INDIRECT(Z$13&amp;$U458))/4</f>
        <v>37.72375000000001</v>
      </c>
      <c r="AA458" s="5">
        <f ca="1">SUM(INDIRECT(AA$13&amp;$T458):INDIRECT(AA$13&amp;$U458))/4</f>
        <v>34.879275000000007</v>
      </c>
      <c r="AB458" s="5">
        <f ca="1">SUM(INDIRECT(AB$13&amp;$T458):INDIRECT(AB$13&amp;$U458))/4</f>
        <v>399.3999500000001</v>
      </c>
      <c r="AC458" s="5">
        <f ca="1">SUM(INDIRECT(AC$13&amp;$T458):INDIRECT(AC$13&amp;$U458))/4</f>
        <v>121.87292499999998</v>
      </c>
      <c r="AD458" s="5">
        <f ca="1">SUM(INDIRECT(AD$13&amp;$T458):INDIRECT(AD$13&amp;$U458))/4</f>
        <v>147.11064999999996</v>
      </c>
      <c r="AE458" s="5">
        <f ca="1">SUM(INDIRECT(AE$13&amp;$T458):INDIRECT(AE$13&amp;$U458))/4</f>
        <v>261.61185</v>
      </c>
      <c r="AF458" s="5">
        <f ca="1">SUM(INDIRECT(AF$13&amp;$T458):INDIRECT(AF$13&amp;$U458))/4</f>
        <v>155.09014999999999</v>
      </c>
      <c r="AG458" s="5">
        <f ca="1">SUM(INDIRECT(AG$13&amp;$T458):INDIRECT(AG$13&amp;$U458))/4</f>
        <v>71.496175000000008</v>
      </c>
    </row>
    <row r="459" spans="1:33">
      <c r="A459" t="s">
        <v>10</v>
      </c>
      <c r="B459" t="s">
        <v>7</v>
      </c>
      <c r="C459" t="s">
        <v>6</v>
      </c>
      <c r="D459" t="s">
        <v>17</v>
      </c>
      <c r="E459" s="8"/>
      <c r="F459" s="8">
        <v>12.4085</v>
      </c>
      <c r="G459" s="8">
        <v>477.55020000000002</v>
      </c>
      <c r="H459" s="8">
        <v>108.85720000000001</v>
      </c>
      <c r="I459" s="8">
        <v>92.529999999999987</v>
      </c>
      <c r="J459" s="8">
        <v>61.826200000000028</v>
      </c>
      <c r="K459" s="8">
        <v>54.566600000000022</v>
      </c>
      <c r="L459" s="8">
        <v>93.367799999999988</v>
      </c>
      <c r="M459" s="8">
        <v>96.903400000000019</v>
      </c>
      <c r="N459" s="8">
        <v>462.96869999999984</v>
      </c>
      <c r="O459" s="8">
        <v>101.49830000000001</v>
      </c>
      <c r="P459" s="8">
        <v>91.226300000000009</v>
      </c>
      <c r="R459">
        <f t="shared" si="55"/>
        <v>19</v>
      </c>
      <c r="S459">
        <f t="shared" si="56"/>
        <v>11</v>
      </c>
      <c r="T459">
        <f t="shared" si="49"/>
        <v>1788</v>
      </c>
      <c r="U459">
        <f t="shared" si="50"/>
        <v>1791</v>
      </c>
      <c r="V459" s="5">
        <f ca="1">SUM(INDIRECT(V$13&amp;$T459):INDIRECT(V$13&amp;$U459))/4</f>
        <v>0</v>
      </c>
      <c r="W459" s="5">
        <f ca="1">SUM(INDIRECT(W$13&amp;$T459):INDIRECT(W$13&amp;$U459))/4</f>
        <v>244.37815000000001</v>
      </c>
      <c r="X459" s="5">
        <f ca="1">SUM(INDIRECT(X$13&amp;$T459):INDIRECT(X$13&amp;$U459))/4</f>
        <v>54.640025000000016</v>
      </c>
      <c r="Y459" s="5">
        <f ca="1">SUM(INDIRECT(Y$13&amp;$T459):INDIRECT(Y$13&amp;$U459))/4</f>
        <v>409.78097500000001</v>
      </c>
      <c r="Z459" s="5">
        <f ca="1">SUM(INDIRECT(Z$13&amp;$T459):INDIRECT(Z$13&amp;$U459))/4</f>
        <v>48.761300000000013</v>
      </c>
      <c r="AA459" s="5">
        <f ca="1">SUM(INDIRECT(AA$13&amp;$T459):INDIRECT(AA$13&amp;$U459))/4</f>
        <v>35.597250000000017</v>
      </c>
      <c r="AB459" s="5">
        <f ca="1">SUM(INDIRECT(AB$13&amp;$T459):INDIRECT(AB$13&amp;$U459))/4</f>
        <v>396.798925</v>
      </c>
      <c r="AC459" s="5">
        <f ca="1">SUM(INDIRECT(AC$13&amp;$T459):INDIRECT(AC$13&amp;$U459))/4</f>
        <v>99.287900000000008</v>
      </c>
      <c r="AD459" s="5">
        <f ca="1">SUM(INDIRECT(AD$13&amp;$T459):INDIRECT(AD$13&amp;$U459))/4</f>
        <v>182.18592499999997</v>
      </c>
      <c r="AE459" s="5">
        <f ca="1">SUM(INDIRECT(AE$13&amp;$T459):INDIRECT(AE$13&amp;$U459))/4</f>
        <v>213.82602499999996</v>
      </c>
      <c r="AF459" s="5">
        <f ca="1">SUM(INDIRECT(AF$13&amp;$T459):INDIRECT(AF$13&amp;$U459))/4</f>
        <v>136.10172499999999</v>
      </c>
      <c r="AG459" s="5">
        <f ca="1">SUM(INDIRECT(AG$13&amp;$T459):INDIRECT(AG$13&amp;$U459))/4</f>
        <v>66.891550000000009</v>
      </c>
    </row>
    <row r="460" spans="1:33">
      <c r="A460" t="s">
        <v>10</v>
      </c>
      <c r="B460" t="s">
        <v>8</v>
      </c>
      <c r="C460" t="s">
        <v>2</v>
      </c>
      <c r="D460" t="s">
        <v>17</v>
      </c>
      <c r="E460" s="8"/>
      <c r="F460" s="8">
        <v>11.9895</v>
      </c>
      <c r="G460" s="8">
        <v>492.63110000000006</v>
      </c>
      <c r="H460" s="8">
        <v>111.29249999999992</v>
      </c>
      <c r="I460" s="8">
        <v>89.940999999999974</v>
      </c>
      <c r="J460" s="8">
        <v>57.947399999999988</v>
      </c>
      <c r="K460" s="8">
        <v>54.437800000000003</v>
      </c>
      <c r="L460" s="8">
        <v>88.53359999999995</v>
      </c>
      <c r="M460" s="8">
        <v>99.016799999999989</v>
      </c>
      <c r="N460" s="8">
        <v>457.55870000000016</v>
      </c>
      <c r="O460" s="8">
        <v>111.18840000000003</v>
      </c>
      <c r="P460" s="8">
        <v>95.923199999999994</v>
      </c>
      <c r="R460">
        <f t="shared" si="55"/>
        <v>19</v>
      </c>
      <c r="S460">
        <f t="shared" si="56"/>
        <v>12</v>
      </c>
      <c r="T460">
        <f t="shared" si="49"/>
        <v>1792</v>
      </c>
      <c r="U460">
        <f t="shared" si="50"/>
        <v>1795</v>
      </c>
      <c r="V460" s="5">
        <f ca="1">SUM(INDIRECT(V$13&amp;$T460):INDIRECT(V$13&amp;$U460))/4</f>
        <v>0</v>
      </c>
      <c r="W460" s="5">
        <f ca="1">SUM(INDIRECT(W$13&amp;$T460):INDIRECT(W$13&amp;$U460))/4</f>
        <v>273.1223</v>
      </c>
      <c r="X460" s="5">
        <f ca="1">SUM(INDIRECT(X$13&amp;$T460):INDIRECT(X$13&amp;$U460))/4</f>
        <v>53.113000000000014</v>
      </c>
      <c r="Y460" s="5">
        <f ca="1">SUM(INDIRECT(Y$13&amp;$T460):INDIRECT(Y$13&amp;$U460))/4</f>
        <v>355.89019999999994</v>
      </c>
      <c r="Z460" s="5">
        <f ca="1">SUM(INDIRECT(Z$13&amp;$T460):INDIRECT(Z$13&amp;$U460))/4</f>
        <v>42.057825000000001</v>
      </c>
      <c r="AA460" s="5">
        <f ca="1">SUM(INDIRECT(AA$13&amp;$T460):INDIRECT(AA$13&amp;$U460))/4</f>
        <v>35.599025000000019</v>
      </c>
      <c r="AB460" s="5">
        <f ca="1">SUM(INDIRECT(AB$13&amp;$T460):INDIRECT(AB$13&amp;$U460))/4</f>
        <v>391.28260000000006</v>
      </c>
      <c r="AC460" s="5">
        <f ca="1">SUM(INDIRECT(AC$13&amp;$T460):INDIRECT(AC$13&amp;$U460))/4</f>
        <v>77.136800000000008</v>
      </c>
      <c r="AD460" s="5">
        <f ca="1">SUM(INDIRECT(AD$13&amp;$T460):INDIRECT(AD$13&amp;$U460))/4</f>
        <v>187.85072499999998</v>
      </c>
      <c r="AE460" s="5">
        <f ca="1">SUM(INDIRECT(AE$13&amp;$T460):INDIRECT(AE$13&amp;$U460))/4</f>
        <v>245.40785</v>
      </c>
      <c r="AF460" s="5">
        <f ca="1">SUM(INDIRECT(AF$13&amp;$T460):INDIRECT(AF$13&amp;$U460))/4</f>
        <v>141.55199999999999</v>
      </c>
      <c r="AG460" s="5">
        <f ca="1">SUM(INDIRECT(AG$13&amp;$T460):INDIRECT(AG$13&amp;$U460))/4</f>
        <v>67.124000000000009</v>
      </c>
    </row>
    <row r="461" spans="1:33">
      <c r="A461" t="s">
        <v>10</v>
      </c>
      <c r="B461" t="s">
        <v>8</v>
      </c>
      <c r="C461" t="s">
        <v>4</v>
      </c>
      <c r="D461" t="s">
        <v>17</v>
      </c>
      <c r="E461" s="8"/>
      <c r="F461" s="8">
        <v>11.706900000000001</v>
      </c>
      <c r="G461" s="8">
        <v>476.51109999999983</v>
      </c>
      <c r="H461" s="8">
        <v>112.54479999999998</v>
      </c>
      <c r="I461" s="8">
        <v>89.310900000000018</v>
      </c>
      <c r="J461" s="8">
        <v>66.334500000000006</v>
      </c>
      <c r="K461" s="8">
        <v>54.929000000000023</v>
      </c>
      <c r="L461" s="8">
        <v>87.334300000000013</v>
      </c>
      <c r="M461" s="8">
        <v>105.7384</v>
      </c>
      <c r="N461" s="8">
        <v>442.46360000000004</v>
      </c>
      <c r="O461" s="8">
        <v>97.557300000000012</v>
      </c>
      <c r="P461" s="8">
        <v>95.53700000000002</v>
      </c>
      <c r="R461">
        <f t="shared" si="55"/>
        <v>19</v>
      </c>
      <c r="S461">
        <f t="shared" si="56"/>
        <v>13</v>
      </c>
      <c r="T461">
        <f t="shared" si="49"/>
        <v>1796</v>
      </c>
      <c r="U461">
        <f t="shared" si="50"/>
        <v>1799</v>
      </c>
      <c r="V461" s="5">
        <f ca="1">SUM(INDIRECT(V$13&amp;$T461):INDIRECT(V$13&amp;$U461))/4</f>
        <v>0</v>
      </c>
      <c r="W461" s="5">
        <f ca="1">SUM(INDIRECT(W$13&amp;$T461):INDIRECT(W$13&amp;$U461))/4</f>
        <v>273.27937500000002</v>
      </c>
      <c r="X461" s="5">
        <f ca="1">SUM(INDIRECT(X$13&amp;$T461):INDIRECT(X$13&amp;$U461))/4</f>
        <v>54.849050000000013</v>
      </c>
      <c r="Y461" s="5">
        <f ca="1">SUM(INDIRECT(Y$13&amp;$T461):INDIRECT(Y$13&amp;$U461))/4</f>
        <v>312.96457499999997</v>
      </c>
      <c r="Z461" s="5">
        <f ca="1">SUM(INDIRECT(Z$13&amp;$T461):INDIRECT(Z$13&amp;$U461))/4</f>
        <v>40.74880000000001</v>
      </c>
      <c r="AA461" s="5">
        <f ca="1">SUM(INDIRECT(AA$13&amp;$T461):INDIRECT(AA$13&amp;$U461))/4</f>
        <v>35.736100000000015</v>
      </c>
      <c r="AB461" s="5">
        <f ca="1">SUM(INDIRECT(AB$13&amp;$T461):INDIRECT(AB$13&amp;$U461))/4</f>
        <v>408.67514999999997</v>
      </c>
      <c r="AC461" s="5">
        <f ca="1">SUM(INDIRECT(AC$13&amp;$T461):INDIRECT(AC$13&amp;$U461))/4</f>
        <v>83.593874999999983</v>
      </c>
      <c r="AD461" s="5">
        <f ca="1">SUM(INDIRECT(AD$13&amp;$T461):INDIRECT(AD$13&amp;$U461))/4</f>
        <v>184.43047500000003</v>
      </c>
      <c r="AE461" s="5">
        <f ca="1">SUM(INDIRECT(AE$13&amp;$T461):INDIRECT(AE$13&amp;$U461))/4</f>
        <v>268.44215000000003</v>
      </c>
      <c r="AF461" s="5">
        <f ca="1">SUM(INDIRECT(AF$13&amp;$T461):INDIRECT(AF$13&amp;$U461))/4</f>
        <v>154.18197499999999</v>
      </c>
      <c r="AG461" s="5">
        <f ca="1">SUM(INDIRECT(AG$13&amp;$T461):INDIRECT(AG$13&amp;$U461))/4</f>
        <v>61.243650000000017</v>
      </c>
    </row>
    <row r="462" spans="1:33">
      <c r="A462" t="s">
        <v>10</v>
      </c>
      <c r="B462" t="s">
        <v>8</v>
      </c>
      <c r="C462" t="s">
        <v>5</v>
      </c>
      <c r="D462" t="s">
        <v>17</v>
      </c>
      <c r="E462" s="8"/>
      <c r="F462" s="8">
        <v>12.068699999999998</v>
      </c>
      <c r="G462" s="8">
        <v>460.6534000000002</v>
      </c>
      <c r="H462" s="8">
        <v>111.65489999999997</v>
      </c>
      <c r="I462" s="8">
        <v>91.095600000000019</v>
      </c>
      <c r="J462" s="8">
        <v>68.27979999999998</v>
      </c>
      <c r="K462" s="8">
        <v>55.662500000000016</v>
      </c>
      <c r="L462" s="8">
        <v>88.477099999999993</v>
      </c>
      <c r="M462" s="8">
        <v>119.32739999999997</v>
      </c>
      <c r="N462" s="8">
        <v>449.37880000000018</v>
      </c>
      <c r="O462" s="8">
        <v>116.51730000000001</v>
      </c>
      <c r="P462" s="8">
        <v>112.43289999999998</v>
      </c>
      <c r="R462">
        <f t="shared" si="55"/>
        <v>19</v>
      </c>
      <c r="S462">
        <f t="shared" si="56"/>
        <v>14</v>
      </c>
      <c r="T462">
        <f t="shared" si="49"/>
        <v>1800</v>
      </c>
      <c r="U462">
        <f t="shared" si="50"/>
        <v>1803</v>
      </c>
      <c r="V462" s="5">
        <f ca="1">SUM(INDIRECT(V$13&amp;$T462):INDIRECT(V$13&amp;$U462))/4</f>
        <v>0</v>
      </c>
      <c r="W462" s="5">
        <f ca="1">SUM(INDIRECT(W$13&amp;$T462):INDIRECT(W$13&amp;$U462))/4</f>
        <v>304.02052499999996</v>
      </c>
      <c r="X462" s="5">
        <f ca="1">SUM(INDIRECT(X$13&amp;$T462):INDIRECT(X$13&amp;$U462))/4</f>
        <v>59.832300000000011</v>
      </c>
      <c r="Y462" s="5">
        <f ca="1">SUM(INDIRECT(Y$13&amp;$T462):INDIRECT(Y$13&amp;$U462))/4</f>
        <v>282.42857500000002</v>
      </c>
      <c r="Z462" s="5">
        <f ca="1">SUM(INDIRECT(Z$13&amp;$T462):INDIRECT(Z$13&amp;$U462))/4</f>
        <v>42.369600000000005</v>
      </c>
      <c r="AA462" s="5">
        <f ca="1">SUM(INDIRECT(AA$13&amp;$T462):INDIRECT(AA$13&amp;$U462))/4</f>
        <v>36.744150000000012</v>
      </c>
      <c r="AB462" s="5">
        <f ca="1">SUM(INDIRECT(AB$13&amp;$T462):INDIRECT(AB$13&amp;$U462))/4</f>
        <v>436.27472500000005</v>
      </c>
      <c r="AC462" s="5">
        <f ca="1">SUM(INDIRECT(AC$13&amp;$T462):INDIRECT(AC$13&amp;$U462))/4</f>
        <v>82.914299999999969</v>
      </c>
      <c r="AD462" s="5">
        <f ca="1">SUM(INDIRECT(AD$13&amp;$T462):INDIRECT(AD$13&amp;$U462))/4</f>
        <v>183.98032499999994</v>
      </c>
      <c r="AE462" s="5">
        <f ca="1">SUM(INDIRECT(AE$13&amp;$T462):INDIRECT(AE$13&amp;$U462))/4</f>
        <v>246.55990000000003</v>
      </c>
      <c r="AF462" s="5">
        <f ca="1">SUM(INDIRECT(AF$13&amp;$T462):INDIRECT(AF$13&amp;$U462))/4</f>
        <v>127.521725</v>
      </c>
      <c r="AG462" s="5">
        <f ca="1">SUM(INDIRECT(AG$13&amp;$T462):INDIRECT(AG$13&amp;$U462))/4</f>
        <v>61.01080000000001</v>
      </c>
    </row>
    <row r="463" spans="1:33">
      <c r="A463" t="s">
        <v>10</v>
      </c>
      <c r="B463" t="s">
        <v>8</v>
      </c>
      <c r="C463" t="s">
        <v>6</v>
      </c>
      <c r="D463" t="s">
        <v>17</v>
      </c>
      <c r="E463" s="8"/>
      <c r="F463" s="8">
        <v>11.036099999999999</v>
      </c>
      <c r="G463" s="8">
        <v>430.95699999999982</v>
      </c>
      <c r="H463" s="8">
        <v>110.83330000000001</v>
      </c>
      <c r="I463" s="8">
        <v>93.881900000000002</v>
      </c>
      <c r="J463" s="8">
        <v>62.258800000000001</v>
      </c>
      <c r="K463" s="8">
        <v>52.543100000000003</v>
      </c>
      <c r="L463" s="8">
        <v>85.93210000000002</v>
      </c>
      <c r="M463" s="8">
        <v>126.5958999999999</v>
      </c>
      <c r="N463" s="8">
        <v>457.88259999999997</v>
      </c>
      <c r="O463" s="8">
        <v>130.68270000000001</v>
      </c>
      <c r="P463" s="8">
        <v>117.54360000000001</v>
      </c>
      <c r="R463">
        <f t="shared" si="55"/>
        <v>19</v>
      </c>
      <c r="S463">
        <f t="shared" si="56"/>
        <v>15</v>
      </c>
      <c r="T463">
        <f t="shared" si="49"/>
        <v>1804</v>
      </c>
      <c r="U463">
        <f t="shared" si="50"/>
        <v>1807</v>
      </c>
      <c r="V463" s="5">
        <f ca="1">SUM(INDIRECT(V$13&amp;$T463):INDIRECT(V$13&amp;$U463))/4</f>
        <v>353.90924999999993</v>
      </c>
      <c r="W463" s="5">
        <f ca="1">SUM(INDIRECT(W$13&amp;$T463):INDIRECT(W$13&amp;$U463))/4</f>
        <v>306.07402500000001</v>
      </c>
      <c r="X463" s="5">
        <f ca="1">SUM(INDIRECT(X$13&amp;$T463):INDIRECT(X$13&amp;$U463))/4</f>
        <v>61.875025000000008</v>
      </c>
      <c r="Y463" s="5">
        <f ca="1">SUM(INDIRECT(Y$13&amp;$T463):INDIRECT(Y$13&amp;$U463))/4</f>
        <v>242.704825</v>
      </c>
      <c r="Z463" s="5">
        <f ca="1">SUM(INDIRECT(Z$13&amp;$T463):INDIRECT(Z$13&amp;$U463))/4</f>
        <v>43.068500000000014</v>
      </c>
      <c r="AA463" s="5">
        <f ca="1">SUM(INDIRECT(AA$13&amp;$T463):INDIRECT(AA$13&amp;$U463))/4</f>
        <v>42.625125000000011</v>
      </c>
      <c r="AB463" s="5">
        <f ca="1">SUM(INDIRECT(AB$13&amp;$T463):INDIRECT(AB$13&amp;$U463))/4</f>
        <v>422.1857500000001</v>
      </c>
      <c r="AC463" s="5">
        <f ca="1">SUM(INDIRECT(AC$13&amp;$T463):INDIRECT(AC$13&amp;$U463))/4</f>
        <v>92.694799999999972</v>
      </c>
      <c r="AD463" s="5">
        <f ca="1">SUM(INDIRECT(AD$13&amp;$T463):INDIRECT(AD$13&amp;$U463))/4</f>
        <v>219.435</v>
      </c>
      <c r="AE463" s="5">
        <f ca="1">SUM(INDIRECT(AE$13&amp;$T463):INDIRECT(AE$13&amp;$U463))/4</f>
        <v>257.11217499999998</v>
      </c>
      <c r="AF463" s="5">
        <f ca="1">SUM(INDIRECT(AF$13&amp;$T463):INDIRECT(AF$13&amp;$U463))/4</f>
        <v>138.03957499999996</v>
      </c>
      <c r="AG463" s="5">
        <f ca="1">SUM(INDIRECT(AG$13&amp;$T463):INDIRECT(AG$13&amp;$U463))/4</f>
        <v>67.779275000000013</v>
      </c>
    </row>
    <row r="464" spans="1:33">
      <c r="A464" t="s">
        <v>10</v>
      </c>
      <c r="B464" t="s">
        <v>9</v>
      </c>
      <c r="C464" t="s">
        <v>2</v>
      </c>
      <c r="D464" t="s">
        <v>17</v>
      </c>
      <c r="E464" s="8"/>
      <c r="F464" s="8">
        <v>12.192500000000003</v>
      </c>
      <c r="G464" s="8">
        <v>443.42899999999992</v>
      </c>
      <c r="H464" s="8">
        <v>120.45719999999999</v>
      </c>
      <c r="I464" s="8">
        <v>91.507200000000012</v>
      </c>
      <c r="J464" s="8">
        <v>64.366899999999987</v>
      </c>
      <c r="K464" s="8">
        <v>35.751499999999993</v>
      </c>
      <c r="L464" s="8">
        <v>60.523899999999976</v>
      </c>
      <c r="M464" s="8">
        <v>134.23130000000003</v>
      </c>
      <c r="N464" s="8">
        <v>439.31389999999988</v>
      </c>
      <c r="O464" s="8">
        <v>110.63759999999998</v>
      </c>
      <c r="P464" s="8">
        <v>116.50949999999997</v>
      </c>
      <c r="R464">
        <f t="shared" si="55"/>
        <v>19</v>
      </c>
      <c r="S464">
        <f t="shared" si="56"/>
        <v>16</v>
      </c>
      <c r="T464">
        <f t="shared" si="49"/>
        <v>1808</v>
      </c>
      <c r="U464">
        <f t="shared" si="50"/>
        <v>1811</v>
      </c>
      <c r="V464" s="5">
        <f ca="1">SUM(INDIRECT(V$13&amp;$T464):INDIRECT(V$13&amp;$U464))/4</f>
        <v>391.77805000000001</v>
      </c>
      <c r="W464" s="5">
        <f ca="1">SUM(INDIRECT(W$13&amp;$T464):INDIRECT(W$13&amp;$U464))/4</f>
        <v>283.13107500000007</v>
      </c>
      <c r="X464" s="5">
        <f ca="1">SUM(INDIRECT(X$13&amp;$T464):INDIRECT(X$13&amp;$U464))/4</f>
        <v>60.417400000000008</v>
      </c>
      <c r="Y464" s="5">
        <f ca="1">SUM(INDIRECT(Y$13&amp;$T464):INDIRECT(Y$13&amp;$U464))/4</f>
        <v>189.96267499999996</v>
      </c>
      <c r="Z464" s="5">
        <f ca="1">SUM(INDIRECT(Z$13&amp;$T464):INDIRECT(Z$13&amp;$U464))/4</f>
        <v>39.31780000000002</v>
      </c>
      <c r="AA464" s="5">
        <f ca="1">SUM(INDIRECT(AA$13&amp;$T464):INDIRECT(AA$13&amp;$U464))/4</f>
        <v>41.559300000000015</v>
      </c>
      <c r="AB464" s="5">
        <f ca="1">SUM(INDIRECT(AB$13&amp;$T464):INDIRECT(AB$13&amp;$U464))/4</f>
        <v>396.85919999999999</v>
      </c>
      <c r="AC464" s="5">
        <f ca="1">SUM(INDIRECT(AC$13&amp;$T464):INDIRECT(AC$13&amp;$U464))/4</f>
        <v>71.276299999999992</v>
      </c>
      <c r="AD464" s="5">
        <f ca="1">SUM(INDIRECT(AD$13&amp;$T464):INDIRECT(AD$13&amp;$U464))/4</f>
        <v>213.82864999999998</v>
      </c>
      <c r="AE464" s="5">
        <f ca="1">SUM(INDIRECT(AE$13&amp;$T464):INDIRECT(AE$13&amp;$U464))/4</f>
        <v>184.61567500000001</v>
      </c>
      <c r="AF464" s="5">
        <f ca="1">SUM(INDIRECT(AF$13&amp;$T464):INDIRECT(AF$13&amp;$U464))/4</f>
        <v>164.08382499999993</v>
      </c>
      <c r="AG464" s="5">
        <f ca="1">SUM(INDIRECT(AG$13&amp;$T464):INDIRECT(AG$13&amp;$U464))/4</f>
        <v>93.760725000000022</v>
      </c>
    </row>
    <row r="465" spans="1:33">
      <c r="A465" t="s">
        <v>10</v>
      </c>
      <c r="B465" t="s">
        <v>9</v>
      </c>
      <c r="C465" t="s">
        <v>4</v>
      </c>
      <c r="D465" t="s">
        <v>17</v>
      </c>
      <c r="E465" s="8"/>
      <c r="F465" s="8">
        <v>12.379499999999998</v>
      </c>
      <c r="G465" s="8">
        <v>446.06790000000001</v>
      </c>
      <c r="H465" s="8">
        <v>129.18099999999995</v>
      </c>
      <c r="I465" s="8">
        <v>95.944700000000012</v>
      </c>
      <c r="J465" s="8">
        <v>63.749599999999987</v>
      </c>
      <c r="K465" s="8">
        <v>78.664399999999986</v>
      </c>
      <c r="L465" s="8">
        <v>64.426900000000003</v>
      </c>
      <c r="M465" s="8">
        <v>142.64680000000001</v>
      </c>
      <c r="N465" s="8">
        <v>441.95120000000009</v>
      </c>
      <c r="O465" s="8">
        <v>107.51289999999993</v>
      </c>
      <c r="P465" s="8">
        <v>107.6414</v>
      </c>
      <c r="R465">
        <f t="shared" si="55"/>
        <v>19</v>
      </c>
      <c r="S465">
        <f t="shared" si="56"/>
        <v>17</v>
      </c>
      <c r="T465">
        <f t="shared" ref="T465:T528" si="57">U464+1</f>
        <v>1812</v>
      </c>
      <c r="U465">
        <f t="shared" ref="U465:U528" si="58">T465+3</f>
        <v>1815</v>
      </c>
      <c r="V465" s="5">
        <f ca="1">SUM(INDIRECT(V$13&amp;$T465):INDIRECT(V$13&amp;$U465))/4</f>
        <v>319.41977499999996</v>
      </c>
      <c r="W465" s="5">
        <f ca="1">SUM(INDIRECT(W$13&amp;$T465):INDIRECT(W$13&amp;$U465))/4</f>
        <v>239.21522499999998</v>
      </c>
      <c r="X465" s="5">
        <f ca="1">SUM(INDIRECT(X$13&amp;$T465):INDIRECT(X$13&amp;$U465))/4</f>
        <v>62.485624999999999</v>
      </c>
      <c r="Y465" s="5">
        <f ca="1">SUM(INDIRECT(Y$13&amp;$T465):INDIRECT(Y$13&amp;$U465))/4</f>
        <v>200.28814999999997</v>
      </c>
      <c r="Z465" s="5">
        <f ca="1">SUM(INDIRECT(Z$13&amp;$T465):INDIRECT(Z$13&amp;$U465))/4</f>
        <v>38.843600000000023</v>
      </c>
      <c r="AA465" s="5">
        <f ca="1">SUM(INDIRECT(AA$13&amp;$T465):INDIRECT(AA$13&amp;$U465))/4</f>
        <v>46.307275000000011</v>
      </c>
      <c r="AB465" s="5">
        <f ca="1">SUM(INDIRECT(AB$13&amp;$T465):INDIRECT(AB$13&amp;$U465))/4</f>
        <v>393.60640000000001</v>
      </c>
      <c r="AC465" s="5">
        <f ca="1">SUM(INDIRECT(AC$13&amp;$T465):INDIRECT(AC$13&amp;$U465))/4</f>
        <v>49.729925000000016</v>
      </c>
      <c r="AD465" s="5">
        <f ca="1">SUM(INDIRECT(AD$13&amp;$T465):INDIRECT(AD$13&amp;$U465))/4</f>
        <v>201.56779999999998</v>
      </c>
      <c r="AE465" s="5">
        <f ca="1">SUM(INDIRECT(AE$13&amp;$T465):INDIRECT(AE$13&amp;$U465))/4</f>
        <v>176.54312499999997</v>
      </c>
      <c r="AF465" s="5">
        <f ca="1">SUM(INDIRECT(AF$13&amp;$T465):INDIRECT(AF$13&amp;$U465))/4</f>
        <v>172.96195</v>
      </c>
      <c r="AG465" s="5">
        <f ca="1">SUM(INDIRECT(AG$13&amp;$T465):INDIRECT(AG$13&amp;$U465))/4</f>
        <v>137.64567500000001</v>
      </c>
    </row>
    <row r="466" spans="1:33">
      <c r="A466" t="s">
        <v>10</v>
      </c>
      <c r="B466" t="s">
        <v>9</v>
      </c>
      <c r="C466" t="s">
        <v>5</v>
      </c>
      <c r="D466" t="s">
        <v>17</v>
      </c>
      <c r="E466" s="8"/>
      <c r="F466" s="8">
        <v>11.861599999999997</v>
      </c>
      <c r="G466" s="8">
        <v>427.16229999999996</v>
      </c>
      <c r="H466" s="8">
        <v>127.46120000000003</v>
      </c>
      <c r="I466" s="8">
        <v>98.066900000000004</v>
      </c>
      <c r="J466" s="8">
        <v>66.000000000000028</v>
      </c>
      <c r="K466" s="8">
        <v>73.784700000000001</v>
      </c>
      <c r="L466" s="8">
        <v>84.52770000000001</v>
      </c>
      <c r="M466" s="8">
        <v>143.03349999999995</v>
      </c>
      <c r="N466" s="8">
        <v>377.61150000000004</v>
      </c>
      <c r="O466" s="8">
        <v>123.86919999999999</v>
      </c>
      <c r="P466" s="8">
        <v>102.44690000000004</v>
      </c>
      <c r="R466">
        <f t="shared" si="55"/>
        <v>19</v>
      </c>
      <c r="S466">
        <f t="shared" si="56"/>
        <v>18</v>
      </c>
      <c r="T466">
        <f t="shared" si="57"/>
        <v>1816</v>
      </c>
      <c r="U466">
        <f t="shared" si="58"/>
        <v>1819</v>
      </c>
      <c r="V466" s="5">
        <f ca="1">SUM(INDIRECT(V$13&amp;$T466):INDIRECT(V$13&amp;$U466))/4</f>
        <v>271.66987500000005</v>
      </c>
      <c r="W466" s="5">
        <f ca="1">SUM(INDIRECT(W$13&amp;$T466):INDIRECT(W$13&amp;$U466))/4</f>
        <v>192.12549999999999</v>
      </c>
      <c r="X466" s="5">
        <f ca="1">SUM(INDIRECT(X$13&amp;$T466):INDIRECT(X$13&amp;$U466))/4</f>
        <v>63.90645</v>
      </c>
      <c r="Y466" s="5">
        <f ca="1">SUM(INDIRECT(Y$13&amp;$T466):INDIRECT(Y$13&amp;$U466))/4</f>
        <v>215.96194999999994</v>
      </c>
      <c r="Z466" s="5">
        <f ca="1">SUM(INDIRECT(Z$13&amp;$T466):INDIRECT(Z$13&amp;$U466))/4</f>
        <v>50.71550000000002</v>
      </c>
      <c r="AA466" s="5">
        <f ca="1">SUM(INDIRECT(AA$13&amp;$T466):INDIRECT(AA$13&amp;$U466))/4</f>
        <v>45.289400000000022</v>
      </c>
      <c r="AB466" s="5">
        <f ca="1">SUM(INDIRECT(AB$13&amp;$T466):INDIRECT(AB$13&amp;$U466))/4</f>
        <v>355.47457500000007</v>
      </c>
      <c r="AC466" s="5">
        <f ca="1">SUM(INDIRECT(AC$13&amp;$T466):INDIRECT(AC$13&amp;$U466))/4</f>
        <v>53.843300000000006</v>
      </c>
      <c r="AD466" s="5">
        <f ca="1">SUM(INDIRECT(AD$13&amp;$T466):INDIRECT(AD$13&amp;$U466))/4</f>
        <v>156.19464999999997</v>
      </c>
      <c r="AE466" s="5">
        <f ca="1">SUM(INDIRECT(AE$13&amp;$T466):INDIRECT(AE$13&amp;$U466))/4</f>
        <v>202.24017499999997</v>
      </c>
      <c r="AF466" s="5">
        <f ca="1">SUM(INDIRECT(AF$13&amp;$T466):INDIRECT(AF$13&amp;$U466))/4</f>
        <v>180.15587500000001</v>
      </c>
      <c r="AG466" s="5">
        <f ca="1">SUM(INDIRECT(AG$13&amp;$T466):INDIRECT(AG$13&amp;$U466))/4</f>
        <v>198.627825</v>
      </c>
    </row>
    <row r="467" spans="1:33">
      <c r="A467" t="s">
        <v>10</v>
      </c>
      <c r="B467" t="s">
        <v>9</v>
      </c>
      <c r="C467" t="s">
        <v>6</v>
      </c>
      <c r="D467" t="s">
        <v>17</v>
      </c>
      <c r="E467" s="8"/>
      <c r="F467" s="8">
        <v>13.041399999999999</v>
      </c>
      <c r="G467" s="8">
        <v>428.96780000000012</v>
      </c>
      <c r="H467" s="8">
        <v>131.19909999999999</v>
      </c>
      <c r="I467" s="8">
        <v>97.437599999999989</v>
      </c>
      <c r="J467" s="8">
        <v>70.474199999999996</v>
      </c>
      <c r="K467" s="8">
        <v>81.720400000000012</v>
      </c>
      <c r="L467" s="8">
        <v>86.41400000000003</v>
      </c>
      <c r="M467" s="8">
        <v>152.64490000000001</v>
      </c>
      <c r="N467" s="8">
        <v>346.9631</v>
      </c>
      <c r="O467" s="8">
        <v>152.87180000000001</v>
      </c>
      <c r="P467" s="8">
        <v>123.29170000000005</v>
      </c>
      <c r="R467">
        <f t="shared" si="55"/>
        <v>19</v>
      </c>
      <c r="S467">
        <f t="shared" si="56"/>
        <v>19</v>
      </c>
      <c r="T467">
        <f t="shared" si="57"/>
        <v>1820</v>
      </c>
      <c r="U467">
        <f t="shared" si="58"/>
        <v>1823</v>
      </c>
      <c r="V467" s="5">
        <f ca="1">SUM(INDIRECT(V$13&amp;$T467):INDIRECT(V$13&amp;$U467))/4</f>
        <v>249.74009999999996</v>
      </c>
      <c r="W467" s="5">
        <f ca="1">SUM(INDIRECT(W$13&amp;$T467):INDIRECT(W$13&amp;$U467))/4</f>
        <v>175.0033</v>
      </c>
      <c r="X467" s="5">
        <f ca="1">SUM(INDIRECT(X$13&amp;$T467):INDIRECT(X$13&amp;$U467))/4</f>
        <v>63.682875000000003</v>
      </c>
      <c r="Y467" s="5">
        <f ca="1">SUM(INDIRECT(Y$13&amp;$T467):INDIRECT(Y$13&amp;$U467))/4</f>
        <v>162.45432499999998</v>
      </c>
      <c r="Z467" s="5">
        <f ca="1">SUM(INDIRECT(Z$13&amp;$T467):INDIRECT(Z$13&amp;$U467))/4</f>
        <v>72.938374999999994</v>
      </c>
      <c r="AA467" s="5">
        <f ca="1">SUM(INDIRECT(AA$13&amp;$T467):INDIRECT(AA$13&amp;$U467))/4</f>
        <v>48.926175000000015</v>
      </c>
      <c r="AB467" s="5">
        <f ca="1">SUM(INDIRECT(AB$13&amp;$T467):INDIRECT(AB$13&amp;$U467))/4</f>
        <v>280.3067999999999</v>
      </c>
      <c r="AC467" s="5">
        <f ca="1">SUM(INDIRECT(AC$13&amp;$T467):INDIRECT(AC$13&amp;$U467))/4</f>
        <v>51.725999999999999</v>
      </c>
      <c r="AD467" s="5">
        <f ca="1">SUM(INDIRECT(AD$13&amp;$T467):INDIRECT(AD$13&amp;$U467))/4</f>
        <v>139.2311</v>
      </c>
      <c r="AE467" s="5">
        <f ca="1">SUM(INDIRECT(AE$13&amp;$T467):INDIRECT(AE$13&amp;$U467))/4</f>
        <v>229.76727499999996</v>
      </c>
      <c r="AF467" s="5">
        <f ca="1">SUM(INDIRECT(AF$13&amp;$T467):INDIRECT(AF$13&amp;$U467))/4</f>
        <v>192.05112499999998</v>
      </c>
      <c r="AG467" s="5">
        <f ca="1">SUM(INDIRECT(AG$13&amp;$T467):INDIRECT(AG$13&amp;$U467))/4</f>
        <v>236.08089999999993</v>
      </c>
    </row>
    <row r="468" spans="1:33">
      <c r="A468" t="s">
        <v>10</v>
      </c>
      <c r="B468" t="s">
        <v>10</v>
      </c>
      <c r="C468" t="s">
        <v>2</v>
      </c>
      <c r="D468" t="s">
        <v>17</v>
      </c>
      <c r="E468" s="8"/>
      <c r="F468" s="8">
        <v>13.633800000000001</v>
      </c>
      <c r="G468" s="8">
        <v>428.45330000000007</v>
      </c>
      <c r="H468" s="8">
        <v>138.62180000000001</v>
      </c>
      <c r="I468" s="8">
        <v>102.57120000000002</v>
      </c>
      <c r="J468" s="8">
        <v>68.623799999999974</v>
      </c>
      <c r="K468" s="8">
        <v>80.373999999999995</v>
      </c>
      <c r="L468" s="8">
        <v>79.260499999999993</v>
      </c>
      <c r="M468" s="8">
        <v>156.64170000000001</v>
      </c>
      <c r="N468" s="8">
        <v>322.8232000000001</v>
      </c>
      <c r="O468" s="8">
        <v>119.14799999999998</v>
      </c>
      <c r="P468" s="8">
        <v>132.17070000000004</v>
      </c>
      <c r="R468">
        <f t="shared" si="55"/>
        <v>19</v>
      </c>
      <c r="S468">
        <f t="shared" si="56"/>
        <v>20</v>
      </c>
      <c r="T468">
        <f t="shared" si="57"/>
        <v>1824</v>
      </c>
      <c r="U468">
        <f t="shared" si="58"/>
        <v>1827</v>
      </c>
      <c r="V468" s="5">
        <f ca="1">SUM(INDIRECT(V$13&amp;$T468):INDIRECT(V$13&amp;$U468))/4</f>
        <v>326.18344999999999</v>
      </c>
      <c r="W468" s="5">
        <f ca="1">SUM(INDIRECT(W$13&amp;$T468):INDIRECT(W$13&amp;$U468))/4</f>
        <v>151.490925</v>
      </c>
      <c r="X468" s="5">
        <f ca="1">SUM(INDIRECT(X$13&amp;$T468):INDIRECT(X$13&amp;$U468))/4</f>
        <v>68.879300000000001</v>
      </c>
      <c r="Y468" s="5">
        <f ca="1">SUM(INDIRECT(Y$13&amp;$T468):INDIRECT(Y$13&amp;$U468))/4</f>
        <v>114.12065000000001</v>
      </c>
      <c r="Z468" s="5">
        <f ca="1">SUM(INDIRECT(Z$13&amp;$T468):INDIRECT(Z$13&amp;$U468))/4</f>
        <v>81.588200000000001</v>
      </c>
      <c r="AA468" s="5">
        <f ca="1">SUM(INDIRECT(AA$13&amp;$T468):INDIRECT(AA$13&amp;$U468))/4</f>
        <v>49.581225000000003</v>
      </c>
      <c r="AB468" s="5">
        <f ca="1">SUM(INDIRECT(AB$13&amp;$T468):INDIRECT(AB$13&amp;$U468))/4</f>
        <v>207.83010000000002</v>
      </c>
      <c r="AC468" s="5">
        <f ca="1">SUM(INDIRECT(AC$13&amp;$T468):INDIRECT(AC$13&amp;$U468))/4</f>
        <v>48.737525000000012</v>
      </c>
      <c r="AD468" s="5">
        <f ca="1">SUM(INDIRECT(AD$13&amp;$T468):INDIRECT(AD$13&amp;$U468))/4</f>
        <v>118.069175</v>
      </c>
      <c r="AE468" s="5">
        <f ca="1">SUM(INDIRECT(AE$13&amp;$T468):INDIRECT(AE$13&amp;$U468))/4</f>
        <v>270.11187500000005</v>
      </c>
      <c r="AF468" s="5">
        <f ca="1">SUM(INDIRECT(AF$13&amp;$T468):INDIRECT(AF$13&amp;$U468))/4</f>
        <v>236.57742499999995</v>
      </c>
      <c r="AG468" s="5">
        <f ca="1">SUM(INDIRECT(AG$13&amp;$T468):INDIRECT(AG$13&amp;$U468))/4</f>
        <v>258.00742499999996</v>
      </c>
    </row>
    <row r="469" spans="1:33">
      <c r="A469" t="s">
        <v>10</v>
      </c>
      <c r="B469" t="s">
        <v>10</v>
      </c>
      <c r="C469" t="s">
        <v>4</v>
      </c>
      <c r="D469" t="s">
        <v>17</v>
      </c>
      <c r="E469" s="8"/>
      <c r="F469" s="8">
        <v>13.923699999999998</v>
      </c>
      <c r="G469" s="8">
        <v>407.48099999999988</v>
      </c>
      <c r="H469" s="8">
        <v>139.9478</v>
      </c>
      <c r="I469" s="8">
        <v>105.97700000000003</v>
      </c>
      <c r="J469" s="8">
        <v>73.044800000000023</v>
      </c>
      <c r="K469" s="8">
        <v>84.784799999999962</v>
      </c>
      <c r="L469" s="8">
        <v>76.739200000000011</v>
      </c>
      <c r="M469" s="8">
        <v>158.3253</v>
      </c>
      <c r="N469" s="8">
        <v>320.81860000000006</v>
      </c>
      <c r="O469" s="8">
        <v>120.36269999999996</v>
      </c>
      <c r="P469" s="8">
        <v>124.4937</v>
      </c>
      <c r="R469">
        <f t="shared" si="55"/>
        <v>19</v>
      </c>
      <c r="S469">
        <f t="shared" si="56"/>
        <v>21</v>
      </c>
      <c r="T469">
        <f t="shared" si="57"/>
        <v>1828</v>
      </c>
      <c r="U469">
        <f t="shared" si="58"/>
        <v>1831</v>
      </c>
      <c r="V469" s="5">
        <f ca="1">SUM(INDIRECT(V$13&amp;$T469):INDIRECT(V$13&amp;$U469))/4</f>
        <v>434.03942499999999</v>
      </c>
      <c r="W469" s="5">
        <f ca="1">SUM(INDIRECT(W$13&amp;$T469):INDIRECT(W$13&amp;$U469))/4</f>
        <v>105.46507499999998</v>
      </c>
      <c r="X469" s="5">
        <f ca="1">SUM(INDIRECT(X$13&amp;$T469):INDIRECT(X$13&amp;$U469))/4</f>
        <v>76.915025000000014</v>
      </c>
      <c r="Y469" s="5">
        <f ca="1">SUM(INDIRECT(Y$13&amp;$T469):INDIRECT(Y$13&amp;$U469))/4</f>
        <v>136.58765</v>
      </c>
      <c r="Z469" s="5">
        <f ca="1">SUM(INDIRECT(Z$13&amp;$T469):INDIRECT(Z$13&amp;$U469))/4</f>
        <v>141.97547500000002</v>
      </c>
      <c r="AA469" s="5">
        <f ca="1">SUM(INDIRECT(AA$13&amp;$T469):INDIRECT(AA$13&amp;$U469))/4</f>
        <v>54.250850000000007</v>
      </c>
      <c r="AB469" s="5">
        <f ca="1">SUM(INDIRECT(AB$13&amp;$T469):INDIRECT(AB$13&amp;$U469))/4</f>
        <v>188.04307500000004</v>
      </c>
      <c r="AC469" s="5">
        <f ca="1">SUM(INDIRECT(AC$13&amp;$T469):INDIRECT(AC$13&amp;$U469))/4</f>
        <v>44.805650000000007</v>
      </c>
      <c r="AD469" s="5">
        <f ca="1">SUM(INDIRECT(AD$13&amp;$T469):INDIRECT(AD$13&amp;$U469))/4</f>
        <v>118.08709999999999</v>
      </c>
      <c r="AE469" s="5">
        <f ca="1">SUM(INDIRECT(AE$13&amp;$T469):INDIRECT(AE$13&amp;$U469))/4</f>
        <v>327.35500000000002</v>
      </c>
      <c r="AF469" s="5">
        <f ca="1">SUM(INDIRECT(AF$13&amp;$T469):INDIRECT(AF$13&amp;$U469))/4</f>
        <v>208.06422499999999</v>
      </c>
      <c r="AG469" s="5">
        <f ca="1">SUM(INDIRECT(AG$13&amp;$T469):INDIRECT(AG$13&amp;$U469))/4</f>
        <v>272.61685</v>
      </c>
    </row>
    <row r="470" spans="1:33">
      <c r="A470" t="s">
        <v>10</v>
      </c>
      <c r="B470" t="s">
        <v>10</v>
      </c>
      <c r="C470" t="s">
        <v>5</v>
      </c>
      <c r="D470" t="s">
        <v>17</v>
      </c>
      <c r="E470" s="8"/>
      <c r="F470" s="8">
        <v>15.072899999999995</v>
      </c>
      <c r="G470" s="8">
        <v>393.71389999999991</v>
      </c>
      <c r="H470" s="8">
        <v>143.69029999999998</v>
      </c>
      <c r="I470" s="8">
        <v>108.27380000000001</v>
      </c>
      <c r="J470" s="8">
        <v>74.428199999999975</v>
      </c>
      <c r="K470" s="8">
        <v>88.880800000000008</v>
      </c>
      <c r="L470" s="8">
        <v>91.874100000000013</v>
      </c>
      <c r="M470" s="8">
        <v>145.21890000000005</v>
      </c>
      <c r="N470" s="8">
        <v>315.39840000000004</v>
      </c>
      <c r="O470" s="8">
        <v>129.5249</v>
      </c>
      <c r="P470" s="8">
        <v>137.01989999999995</v>
      </c>
      <c r="R470">
        <f t="shared" si="55"/>
        <v>19</v>
      </c>
      <c r="S470">
        <f t="shared" si="56"/>
        <v>22</v>
      </c>
      <c r="T470">
        <f t="shared" si="57"/>
        <v>1832</v>
      </c>
      <c r="U470">
        <f t="shared" si="58"/>
        <v>1835</v>
      </c>
      <c r="V470" s="5">
        <f ca="1">SUM(INDIRECT(V$13&amp;$T470):INDIRECT(V$13&amp;$U470))/4</f>
        <v>495.98817500000001</v>
      </c>
      <c r="W470" s="5">
        <f ca="1">SUM(INDIRECT(W$13&amp;$T470):INDIRECT(W$13&amp;$U470))/4</f>
        <v>69.828949999999992</v>
      </c>
      <c r="X470" s="5">
        <f ca="1">SUM(INDIRECT(X$13&amp;$T470):INDIRECT(X$13&amp;$U470))/4</f>
        <v>71.939375000000013</v>
      </c>
      <c r="Y470" s="5">
        <f ca="1">SUM(INDIRECT(Y$13&amp;$T470):INDIRECT(Y$13&amp;$U470))/4</f>
        <v>125.68492500000001</v>
      </c>
      <c r="Z470" s="5">
        <f ca="1">SUM(INDIRECT(Z$13&amp;$T470):INDIRECT(Z$13&amp;$U470))/4</f>
        <v>167.76207499999998</v>
      </c>
      <c r="AA470" s="5">
        <f ca="1">SUM(INDIRECT(AA$13&amp;$T470):INDIRECT(AA$13&amp;$U470))/4</f>
        <v>78.080200000000005</v>
      </c>
      <c r="AB470" s="5">
        <f ca="1">SUM(INDIRECT(AB$13&amp;$T470):INDIRECT(AB$13&amp;$U470))/4</f>
        <v>167.03349999999995</v>
      </c>
      <c r="AC470" s="5">
        <f ca="1">SUM(INDIRECT(AC$13&amp;$T470):INDIRECT(AC$13&amp;$U470))/4</f>
        <v>40.560524999999998</v>
      </c>
      <c r="AD470" s="5">
        <f ca="1">SUM(INDIRECT(AD$13&amp;$T470):INDIRECT(AD$13&amp;$U470))/4</f>
        <v>95.966874999999987</v>
      </c>
      <c r="AE470" s="5">
        <f ca="1">SUM(INDIRECT(AE$13&amp;$T470):INDIRECT(AE$13&amp;$U470))/4</f>
        <v>323.76862500000004</v>
      </c>
      <c r="AF470" s="5">
        <f ca="1">SUM(INDIRECT(AF$13&amp;$T470):INDIRECT(AF$13&amp;$U470))/4</f>
        <v>222.010775</v>
      </c>
      <c r="AG470" s="5">
        <f ca="1">SUM(INDIRECT(AG$13&amp;$T470):INDIRECT(AG$13&amp;$U470))/4</f>
        <v>242.00827499999997</v>
      </c>
    </row>
    <row r="471" spans="1:33">
      <c r="A471" t="s">
        <v>10</v>
      </c>
      <c r="B471" t="s">
        <v>10</v>
      </c>
      <c r="C471" t="s">
        <v>6</v>
      </c>
      <c r="D471" t="s">
        <v>17</v>
      </c>
      <c r="E471" s="8"/>
      <c r="F471" s="8">
        <v>15.982599999999994</v>
      </c>
      <c r="G471" s="8">
        <v>382.85960000000011</v>
      </c>
      <c r="H471" s="8">
        <v>146.54410000000001</v>
      </c>
      <c r="I471" s="8">
        <v>115.15779999999998</v>
      </c>
      <c r="J471" s="8">
        <v>75.720300000000009</v>
      </c>
      <c r="K471" s="8">
        <v>97.393999999999991</v>
      </c>
      <c r="L471" s="8">
        <v>68.758499999999998</v>
      </c>
      <c r="M471" s="8">
        <v>147.84130000000002</v>
      </c>
      <c r="N471" s="8">
        <v>320.61439999999999</v>
      </c>
      <c r="O471" s="8">
        <v>145.1097</v>
      </c>
      <c r="P471" s="8">
        <v>127.96160000000005</v>
      </c>
      <c r="R471">
        <f t="shared" si="55"/>
        <v>19</v>
      </c>
      <c r="S471">
        <f t="shared" si="56"/>
        <v>23</v>
      </c>
      <c r="T471">
        <f t="shared" si="57"/>
        <v>1836</v>
      </c>
      <c r="U471">
        <f t="shared" si="58"/>
        <v>1839</v>
      </c>
      <c r="V471" s="5">
        <f ca="1">SUM(INDIRECT(V$13&amp;$T471):INDIRECT(V$13&amp;$U471))/4</f>
        <v>557.89319999999987</v>
      </c>
      <c r="W471" s="5">
        <f ca="1">SUM(INDIRECT(W$13&amp;$T471):INDIRECT(W$13&amp;$U471))/4</f>
        <v>56.082374999999999</v>
      </c>
      <c r="X471" s="5">
        <f ca="1">SUM(INDIRECT(X$13&amp;$T471):INDIRECT(X$13&amp;$U471))/4</f>
        <v>75.544200000000004</v>
      </c>
      <c r="Y471" s="5">
        <f ca="1">SUM(INDIRECT(Y$13&amp;$T471):INDIRECT(Y$13&amp;$U471))/4</f>
        <v>131.67994999999996</v>
      </c>
      <c r="Z471" s="5">
        <f ca="1">SUM(INDIRECT(Z$13&amp;$T471):INDIRECT(Z$13&amp;$U471))/4</f>
        <v>171.05109999999996</v>
      </c>
      <c r="AA471" s="5">
        <f ca="1">SUM(INDIRECT(AA$13&amp;$T471):INDIRECT(AA$13&amp;$U471))/4</f>
        <v>81.155749999999983</v>
      </c>
      <c r="AB471" s="5">
        <f ca="1">SUM(INDIRECT(AB$13&amp;$T471):INDIRECT(AB$13&amp;$U471))/4</f>
        <v>142.84609999999998</v>
      </c>
      <c r="AC471" s="5">
        <f ca="1">SUM(INDIRECT(AC$13&amp;$T471):INDIRECT(AC$13&amp;$U471))/4</f>
        <v>68.83535000000002</v>
      </c>
      <c r="AD471" s="5">
        <f ca="1">SUM(INDIRECT(AD$13&amp;$T471):INDIRECT(AD$13&amp;$U471))/4</f>
        <v>106.91019999999997</v>
      </c>
      <c r="AE471" s="5">
        <f ca="1">SUM(INDIRECT(AE$13&amp;$T471):INDIRECT(AE$13&amp;$U471))/4</f>
        <v>335.22640000000001</v>
      </c>
      <c r="AF471" s="5">
        <f ca="1">SUM(INDIRECT(AF$13&amp;$T471):INDIRECT(AF$13&amp;$U471))/4</f>
        <v>203.31507500000004</v>
      </c>
      <c r="AG471" s="5">
        <f ca="1">SUM(INDIRECT(AG$13&amp;$T471):INDIRECT(AG$13&amp;$U471))/4</f>
        <v>255.15352499999995</v>
      </c>
    </row>
    <row r="472" spans="1:33">
      <c r="A472" t="s">
        <v>10</v>
      </c>
      <c r="B472" t="s">
        <v>11</v>
      </c>
      <c r="C472" t="s">
        <v>2</v>
      </c>
      <c r="D472" t="s">
        <v>17</v>
      </c>
      <c r="E472" s="8"/>
      <c r="F472" s="8">
        <v>19.417100000000005</v>
      </c>
      <c r="G472" s="8">
        <v>370.51010000000002</v>
      </c>
      <c r="H472" s="8">
        <v>146.19719999999998</v>
      </c>
      <c r="I472" s="8">
        <v>116.05770000000001</v>
      </c>
      <c r="J472" s="8">
        <v>77.180400000000034</v>
      </c>
      <c r="K472" s="8">
        <v>94.256899999999959</v>
      </c>
      <c r="L472" s="8">
        <v>100.6007</v>
      </c>
      <c r="M472" s="8">
        <v>157.78059999999999</v>
      </c>
      <c r="N472" s="8">
        <v>322.76619999999997</v>
      </c>
      <c r="O472" s="8">
        <v>121.75670000000007</v>
      </c>
      <c r="P472" s="8">
        <v>150.04550000000006</v>
      </c>
      <c r="R472">
        <f>R471+1</f>
        <v>20</v>
      </c>
      <c r="S472">
        <v>0</v>
      </c>
      <c r="T472">
        <f t="shared" si="57"/>
        <v>1840</v>
      </c>
      <c r="U472">
        <f t="shared" si="58"/>
        <v>1843</v>
      </c>
      <c r="V472" s="5">
        <f ca="1">SUM(INDIRECT(V$13&amp;$T472):INDIRECT(V$13&amp;$U472))/4</f>
        <v>589.73404999999991</v>
      </c>
      <c r="W472" s="5">
        <f ca="1">SUM(INDIRECT(W$13&amp;$T472):INDIRECT(W$13&amp;$U472))/4</f>
        <v>44.325625000000002</v>
      </c>
      <c r="X472" s="5">
        <f ca="1">SUM(INDIRECT(X$13&amp;$T472):INDIRECT(X$13&amp;$U472))/4</f>
        <v>78.202699999999993</v>
      </c>
      <c r="Y472" s="5">
        <f ca="1">SUM(INDIRECT(Y$13&amp;$T472):INDIRECT(Y$13&amp;$U472))/4</f>
        <v>171.39067499999999</v>
      </c>
      <c r="Z472" s="5">
        <f ca="1">SUM(INDIRECT(Z$13&amp;$T472):INDIRECT(Z$13&amp;$U472))/4</f>
        <v>163.69090000000003</v>
      </c>
      <c r="AA472" s="5">
        <f ca="1">SUM(INDIRECT(AA$13&amp;$T472):INDIRECT(AA$13&amp;$U472))/4</f>
        <v>99.762675000000002</v>
      </c>
      <c r="AB472" s="5">
        <f ca="1">SUM(INDIRECT(AB$13&amp;$T472):INDIRECT(AB$13&amp;$U472))/4</f>
        <v>140.6645</v>
      </c>
      <c r="AC472" s="5">
        <f ca="1">SUM(INDIRECT(AC$13&amp;$T472):INDIRECT(AC$13&amp;$U472))/4</f>
        <v>87.328624999999988</v>
      </c>
      <c r="AD472" s="5">
        <f ca="1">SUM(INDIRECT(AD$13&amp;$T472):INDIRECT(AD$13&amp;$U472))/4</f>
        <v>100.6584</v>
      </c>
      <c r="AE472" s="5">
        <f ca="1">SUM(INDIRECT(AE$13&amp;$T472):INDIRECT(AE$13&amp;$U472))/4</f>
        <v>372.49070000000012</v>
      </c>
      <c r="AF472" s="5">
        <f ca="1">SUM(INDIRECT(AF$13&amp;$T472):INDIRECT(AF$13&amp;$U472))/4</f>
        <v>198.39794999999998</v>
      </c>
      <c r="AG472" s="5">
        <f ca="1">SUM(INDIRECT(AG$13&amp;$T472):INDIRECT(AG$13&amp;$U472))/4</f>
        <v>290.99234999999999</v>
      </c>
    </row>
    <row r="473" spans="1:33">
      <c r="A473" t="s">
        <v>10</v>
      </c>
      <c r="B473" t="s">
        <v>11</v>
      </c>
      <c r="C473" t="s">
        <v>4</v>
      </c>
      <c r="D473" t="s">
        <v>17</v>
      </c>
      <c r="E473" s="8"/>
      <c r="F473" s="8">
        <v>23.907900000000009</v>
      </c>
      <c r="G473" s="8">
        <v>379.15930000000003</v>
      </c>
      <c r="H473" s="8">
        <v>142.93579999999997</v>
      </c>
      <c r="I473" s="8">
        <v>112.19799999999999</v>
      </c>
      <c r="J473" s="8">
        <v>77.212000000000032</v>
      </c>
      <c r="K473" s="8">
        <v>99.449400000000011</v>
      </c>
      <c r="L473" s="8">
        <v>88.977899999999991</v>
      </c>
      <c r="M473" s="8">
        <v>151.31980000000004</v>
      </c>
      <c r="N473" s="8">
        <v>315.5671000000001</v>
      </c>
      <c r="O473" s="8">
        <v>110.44000000000004</v>
      </c>
      <c r="P473" s="8">
        <v>140.59939999999997</v>
      </c>
      <c r="R473">
        <f>R472</f>
        <v>20</v>
      </c>
      <c r="S473">
        <f>S472+1</f>
        <v>1</v>
      </c>
      <c r="T473">
        <f t="shared" si="57"/>
        <v>1844</v>
      </c>
      <c r="U473">
        <f t="shared" si="58"/>
        <v>1847</v>
      </c>
      <c r="V473" s="5">
        <f ca="1">SUM(INDIRECT(V$13&amp;$T473):INDIRECT(V$13&amp;$U473))/4</f>
        <v>606.32209999999998</v>
      </c>
      <c r="W473" s="5">
        <f ca="1">SUM(INDIRECT(W$13&amp;$T473):INDIRECT(W$13&amp;$U473))/4</f>
        <v>35.700400000000002</v>
      </c>
      <c r="X473" s="5">
        <f ca="1">SUM(INDIRECT(X$13&amp;$T473):INDIRECT(X$13&amp;$U473))/4</f>
        <v>86.260125000000002</v>
      </c>
      <c r="Y473" s="5">
        <f ca="1">SUM(INDIRECT(Y$13&amp;$T473):INDIRECT(Y$13&amp;$U473))/4</f>
        <v>181.68469999999996</v>
      </c>
      <c r="Z473" s="5">
        <f ca="1">SUM(INDIRECT(Z$13&amp;$T473):INDIRECT(Z$13&amp;$U473))/4</f>
        <v>138.71752500000002</v>
      </c>
      <c r="AA473" s="5">
        <f ca="1">SUM(INDIRECT(AA$13&amp;$T473):INDIRECT(AA$13&amp;$U473))/4</f>
        <v>106.67314999999996</v>
      </c>
      <c r="AB473" s="5">
        <f ca="1">SUM(INDIRECT(AB$13&amp;$T473):INDIRECT(AB$13&amp;$U473))/4</f>
        <v>139.83647500000001</v>
      </c>
      <c r="AC473" s="5">
        <f ca="1">SUM(INDIRECT(AC$13&amp;$T473):INDIRECT(AC$13&amp;$U473))/4</f>
        <v>100.157775</v>
      </c>
      <c r="AD473" s="5">
        <f ca="1">SUM(INDIRECT(AD$13&amp;$T473):INDIRECT(AD$13&amp;$U473))/4</f>
        <v>113.93225000000001</v>
      </c>
      <c r="AE473" s="5">
        <f ca="1">SUM(INDIRECT(AE$13&amp;$T473):INDIRECT(AE$13&amp;$U473))/4</f>
        <v>371.32237499999997</v>
      </c>
      <c r="AF473" s="5">
        <f ca="1">SUM(INDIRECT(AF$13&amp;$T473):INDIRECT(AF$13&amp;$U473))/4</f>
        <v>199.92192499999999</v>
      </c>
      <c r="AG473" s="5">
        <f ca="1">SUM(INDIRECT(AG$13&amp;$T473):INDIRECT(AG$13&amp;$U473))/4</f>
        <v>341.34212500000001</v>
      </c>
    </row>
    <row r="474" spans="1:33">
      <c r="A474" t="s">
        <v>10</v>
      </c>
      <c r="B474" t="s">
        <v>11</v>
      </c>
      <c r="C474" t="s">
        <v>5</v>
      </c>
      <c r="D474" t="s">
        <v>17</v>
      </c>
      <c r="E474" s="8"/>
      <c r="F474" s="8">
        <v>25.617900000000006</v>
      </c>
      <c r="G474" s="8">
        <v>371.04059999999998</v>
      </c>
      <c r="H474" s="8">
        <v>141.61219999999994</v>
      </c>
      <c r="I474" s="8">
        <v>118.1532</v>
      </c>
      <c r="J474" s="8">
        <v>81.657200000000017</v>
      </c>
      <c r="K474" s="8">
        <v>72.330400000000026</v>
      </c>
      <c r="L474" s="8">
        <v>82.171000000000006</v>
      </c>
      <c r="M474" s="8">
        <v>157.02499999999995</v>
      </c>
      <c r="N474" s="8">
        <v>301.58840000000015</v>
      </c>
      <c r="O474" s="8">
        <v>143.18419999999995</v>
      </c>
      <c r="P474" s="8">
        <v>139.80729999999994</v>
      </c>
      <c r="R474">
        <f t="shared" ref="R474:R495" si="59">R473</f>
        <v>20</v>
      </c>
      <c r="S474">
        <f t="shared" ref="S474:S495" si="60">S473+1</f>
        <v>2</v>
      </c>
      <c r="T474">
        <f t="shared" si="57"/>
        <v>1848</v>
      </c>
      <c r="U474">
        <f t="shared" si="58"/>
        <v>1851</v>
      </c>
      <c r="V474" s="5">
        <f ca="1">SUM(INDIRECT(V$13&amp;$T474):INDIRECT(V$13&amp;$U474))/4</f>
        <v>604.80067500000007</v>
      </c>
      <c r="W474" s="5">
        <f ca="1">SUM(INDIRECT(W$13&amp;$T474):INDIRECT(W$13&amp;$U474))/4</f>
        <v>25.073225000000008</v>
      </c>
      <c r="X474" s="5">
        <f ca="1">SUM(INDIRECT(X$13&amp;$T474):INDIRECT(X$13&amp;$U474))/4</f>
        <v>91.127224999999996</v>
      </c>
      <c r="Y474" s="5">
        <f ca="1">SUM(INDIRECT(Y$13&amp;$T474):INDIRECT(Y$13&amp;$U474))/4</f>
        <v>199.79854999999998</v>
      </c>
      <c r="Z474" s="5">
        <f ca="1">SUM(INDIRECT(Z$13&amp;$T474):INDIRECT(Z$13&amp;$U474))/4</f>
        <v>134.38045000000002</v>
      </c>
      <c r="AA474" s="5">
        <f ca="1">SUM(INDIRECT(AA$13&amp;$T474):INDIRECT(AA$13&amp;$U474))/4</f>
        <v>96.111849999999961</v>
      </c>
      <c r="AB474" s="5">
        <f ca="1">SUM(INDIRECT(AB$13&amp;$T474):INDIRECT(AB$13&amp;$U474))/4</f>
        <v>137.44019999999998</v>
      </c>
      <c r="AC474" s="5">
        <f ca="1">SUM(INDIRECT(AC$13&amp;$T474):INDIRECT(AC$13&amp;$U474))/4</f>
        <v>121.50437500000001</v>
      </c>
      <c r="AD474" s="5">
        <f ca="1">SUM(INDIRECT(AD$13&amp;$T474):INDIRECT(AD$13&amp;$U474))/4</f>
        <v>104.74374999999998</v>
      </c>
      <c r="AE474" s="5">
        <f ca="1">SUM(INDIRECT(AE$13&amp;$T474):INDIRECT(AE$13&amp;$U474))/4</f>
        <v>363.16487499999994</v>
      </c>
      <c r="AF474" s="5">
        <f ca="1">SUM(INDIRECT(AF$13&amp;$T474):INDIRECT(AF$13&amp;$U474))/4</f>
        <v>186.32230000000004</v>
      </c>
      <c r="AG474" s="5">
        <f ca="1">SUM(INDIRECT(AG$13&amp;$T474):INDIRECT(AG$13&amp;$U474))/4</f>
        <v>341.89407499999999</v>
      </c>
    </row>
    <row r="475" spans="1:33">
      <c r="A475" t="s">
        <v>10</v>
      </c>
      <c r="B475" t="s">
        <v>11</v>
      </c>
      <c r="C475" t="s">
        <v>6</v>
      </c>
      <c r="D475" t="s">
        <v>17</v>
      </c>
      <c r="E475" s="8"/>
      <c r="F475" s="8">
        <v>28.570800000000006</v>
      </c>
      <c r="G475" s="8">
        <v>349.88509999999991</v>
      </c>
      <c r="H475" s="8">
        <v>142.14239999999998</v>
      </c>
      <c r="I475" s="8">
        <v>122.10340000000001</v>
      </c>
      <c r="J475" s="8">
        <v>80.466299999999976</v>
      </c>
      <c r="K475" s="8">
        <v>108.35630000000003</v>
      </c>
      <c r="L475" s="8">
        <v>91.388399999999976</v>
      </c>
      <c r="M475" s="8">
        <v>156.82689999999997</v>
      </c>
      <c r="N475" s="8">
        <v>291.67180000000008</v>
      </c>
      <c r="O475" s="8">
        <v>141.21850000000003</v>
      </c>
      <c r="P475" s="8">
        <v>157.59089999999995</v>
      </c>
      <c r="R475">
        <f t="shared" si="59"/>
        <v>20</v>
      </c>
      <c r="S475">
        <f t="shared" si="60"/>
        <v>3</v>
      </c>
      <c r="T475">
        <f t="shared" si="57"/>
        <v>1852</v>
      </c>
      <c r="U475">
        <f t="shared" si="58"/>
        <v>1855</v>
      </c>
      <c r="V475" s="5">
        <f ca="1">SUM(INDIRECT(V$13&amp;$T475):INDIRECT(V$13&amp;$U475))/4</f>
        <v>578.12237500000003</v>
      </c>
      <c r="W475" s="5">
        <f ca="1">SUM(INDIRECT(W$13&amp;$T475):INDIRECT(W$13&amp;$U475))/4</f>
        <v>24.901825000000002</v>
      </c>
      <c r="X475" s="5">
        <f ca="1">SUM(INDIRECT(X$13&amp;$T475):INDIRECT(X$13&amp;$U475))/4</f>
        <v>99.62585</v>
      </c>
      <c r="Y475" s="5">
        <f ca="1">SUM(INDIRECT(Y$13&amp;$T475):INDIRECT(Y$13&amp;$U475))/4</f>
        <v>199.99515000000005</v>
      </c>
      <c r="Z475" s="5">
        <f ca="1">SUM(INDIRECT(Z$13&amp;$T475):INDIRECT(Z$13&amp;$U475))/4</f>
        <v>149.62789999999998</v>
      </c>
      <c r="AA475" s="5">
        <f ca="1">SUM(INDIRECT(AA$13&amp;$T475):INDIRECT(AA$13&amp;$U475))/4</f>
        <v>102.18254999999998</v>
      </c>
      <c r="AB475" s="5">
        <f ca="1">SUM(INDIRECT(AB$13&amp;$T475):INDIRECT(AB$13&amp;$U475))/4</f>
        <v>111.78744999999999</v>
      </c>
      <c r="AC475" s="5">
        <f ca="1">SUM(INDIRECT(AC$13&amp;$T475):INDIRECT(AC$13&amp;$U475))/4</f>
        <v>116.57480000000001</v>
      </c>
      <c r="AD475" s="5">
        <f ca="1">SUM(INDIRECT(AD$13&amp;$T475):INDIRECT(AD$13&amp;$U475))/4</f>
        <v>83.782224999999997</v>
      </c>
      <c r="AE475" s="5">
        <f ca="1">SUM(INDIRECT(AE$13&amp;$T475):INDIRECT(AE$13&amp;$U475))/4</f>
        <v>330.75325000000009</v>
      </c>
      <c r="AF475" s="5">
        <f ca="1">SUM(INDIRECT(AF$13&amp;$T475):INDIRECT(AF$13&amp;$U475))/4</f>
        <v>201.11942500000001</v>
      </c>
      <c r="AG475" s="5">
        <f ca="1">SUM(INDIRECT(AG$13&amp;$T475):INDIRECT(AG$13&amp;$U475))/4</f>
        <v>378.55047500000006</v>
      </c>
    </row>
    <row r="476" spans="1:33">
      <c r="A476" t="s">
        <v>10</v>
      </c>
      <c r="B476" t="s">
        <v>12</v>
      </c>
      <c r="C476" t="s">
        <v>2</v>
      </c>
      <c r="D476" t="s">
        <v>17</v>
      </c>
      <c r="E476" s="8"/>
      <c r="F476" s="8">
        <v>29.886200000000002</v>
      </c>
      <c r="G476" s="8">
        <v>347.36880000000008</v>
      </c>
      <c r="H476" s="8">
        <v>148.58449999999999</v>
      </c>
      <c r="I476" s="8">
        <v>113.70739999999995</v>
      </c>
      <c r="J476" s="8">
        <v>80.485600000000034</v>
      </c>
      <c r="K476" s="8">
        <v>111.63949999999998</v>
      </c>
      <c r="L476" s="8">
        <v>82.679699999999983</v>
      </c>
      <c r="M476" s="8">
        <v>147.97139999999996</v>
      </c>
      <c r="N476" s="8">
        <v>271.02419999999995</v>
      </c>
      <c r="O476" s="8">
        <v>134.8466</v>
      </c>
      <c r="P476" s="8">
        <v>173.88030000000003</v>
      </c>
      <c r="R476">
        <f t="shared" si="59"/>
        <v>20</v>
      </c>
      <c r="S476">
        <f t="shared" si="60"/>
        <v>4</v>
      </c>
      <c r="T476">
        <f t="shared" si="57"/>
        <v>1856</v>
      </c>
      <c r="U476">
        <f t="shared" si="58"/>
        <v>1859</v>
      </c>
      <c r="V476" s="5">
        <f ca="1">SUM(INDIRECT(V$13&amp;$T476):INDIRECT(V$13&amp;$U476))/4</f>
        <v>574.10599999999999</v>
      </c>
      <c r="W476" s="5">
        <f ca="1">SUM(INDIRECT(W$13&amp;$T476):INDIRECT(W$13&amp;$U476))/4</f>
        <v>21.999050000000004</v>
      </c>
      <c r="X476" s="5">
        <f ca="1">SUM(INDIRECT(X$13&amp;$T476):INDIRECT(X$13&amp;$U476))/4</f>
        <v>83.193574999999996</v>
      </c>
      <c r="Y476" s="5">
        <f ca="1">SUM(INDIRECT(Y$13&amp;$T476):INDIRECT(Y$13&amp;$U476))/4</f>
        <v>177.5795</v>
      </c>
      <c r="Z476" s="5">
        <f ca="1">SUM(INDIRECT(Z$13&amp;$T476):INDIRECT(Z$13&amp;$U476))/4</f>
        <v>130.33947499999999</v>
      </c>
      <c r="AA476" s="5">
        <f ca="1">SUM(INDIRECT(AA$13&amp;$T476):INDIRECT(AA$13&amp;$U476))/4</f>
        <v>87.475225000000023</v>
      </c>
      <c r="AB476" s="5">
        <f ca="1">SUM(INDIRECT(AB$13&amp;$T476):INDIRECT(AB$13&amp;$U476))/4</f>
        <v>94.47199999999998</v>
      </c>
      <c r="AC476" s="5">
        <f ca="1">SUM(INDIRECT(AC$13&amp;$T476):INDIRECT(AC$13&amp;$U476))/4</f>
        <v>111.66172500000002</v>
      </c>
      <c r="AD476" s="5">
        <f ca="1">SUM(INDIRECT(AD$13&amp;$T476):INDIRECT(AD$13&amp;$U476))/4</f>
        <v>87.073524999999961</v>
      </c>
      <c r="AE476" s="5">
        <f ca="1">SUM(INDIRECT(AE$13&amp;$T476):INDIRECT(AE$13&amp;$U476))/4</f>
        <v>265.98490000000004</v>
      </c>
      <c r="AF476" s="5">
        <f ca="1">SUM(INDIRECT(AF$13&amp;$T476):INDIRECT(AF$13&amp;$U476))/4</f>
        <v>220.706525</v>
      </c>
      <c r="AG476" s="5">
        <f ca="1">SUM(INDIRECT(AG$13&amp;$T476):INDIRECT(AG$13&amp;$U476))/4</f>
        <v>369.97042500000003</v>
      </c>
    </row>
    <row r="477" spans="1:33">
      <c r="A477" t="s">
        <v>10</v>
      </c>
      <c r="B477" t="s">
        <v>12</v>
      </c>
      <c r="C477" t="s">
        <v>4</v>
      </c>
      <c r="D477" t="s">
        <v>17</v>
      </c>
      <c r="E477" s="8"/>
      <c r="F477" s="8">
        <v>35.848800000000004</v>
      </c>
      <c r="G477" s="8">
        <v>346.31370000000004</v>
      </c>
      <c r="H477" s="8">
        <v>145.3991</v>
      </c>
      <c r="I477" s="8">
        <v>108.72879999999999</v>
      </c>
      <c r="J477" s="8">
        <v>83.303900000000013</v>
      </c>
      <c r="K477" s="8">
        <v>98.553699999999992</v>
      </c>
      <c r="L477" s="8">
        <v>70.226799999999969</v>
      </c>
      <c r="M477" s="8">
        <v>180.06039999999999</v>
      </c>
      <c r="N477" s="8">
        <v>263.07830000000007</v>
      </c>
      <c r="O477" s="8">
        <v>134.61249999999993</v>
      </c>
      <c r="P477" s="8">
        <v>186.04319999999996</v>
      </c>
      <c r="R477">
        <f t="shared" si="59"/>
        <v>20</v>
      </c>
      <c r="S477">
        <f t="shared" si="60"/>
        <v>5</v>
      </c>
      <c r="T477">
        <f t="shared" si="57"/>
        <v>1860</v>
      </c>
      <c r="U477">
        <f t="shared" si="58"/>
        <v>1863</v>
      </c>
      <c r="V477" s="5">
        <f ca="1">SUM(INDIRECT(V$13&amp;$T477):INDIRECT(V$13&amp;$U477))/4</f>
        <v>525.93574999999998</v>
      </c>
      <c r="W477" s="5">
        <f ca="1">SUM(INDIRECT(W$13&amp;$T477):INDIRECT(W$13&amp;$U477))/4</f>
        <v>27.253500000000006</v>
      </c>
      <c r="X477" s="5">
        <f ca="1">SUM(INDIRECT(X$13&amp;$T477):INDIRECT(X$13&amp;$U477))/4</f>
        <v>74.412099999999995</v>
      </c>
      <c r="Y477" s="5">
        <f ca="1">SUM(INDIRECT(Y$13&amp;$T477):INDIRECT(Y$13&amp;$U477))/4</f>
        <v>158.032375</v>
      </c>
      <c r="Z477" s="5">
        <f ca="1">SUM(INDIRECT(Z$13&amp;$T477):INDIRECT(Z$13&amp;$U477))/4</f>
        <v>125.84715</v>
      </c>
      <c r="AA477" s="5">
        <f ca="1">SUM(INDIRECT(AA$13&amp;$T477):INDIRECT(AA$13&amp;$U477))/4</f>
        <v>88.885625000000005</v>
      </c>
      <c r="AB477" s="5">
        <f ca="1">SUM(INDIRECT(AB$13&amp;$T477):INDIRECT(AB$13&amp;$U477))/4</f>
        <v>81.536450000000002</v>
      </c>
      <c r="AC477" s="5">
        <f ca="1">SUM(INDIRECT(AC$13&amp;$T477):INDIRECT(AC$13&amp;$U477))/4</f>
        <v>95.070300000000003</v>
      </c>
      <c r="AD477" s="5">
        <f ca="1">SUM(INDIRECT(AD$13&amp;$T477):INDIRECT(AD$13&amp;$U477))/4</f>
        <v>83.421224999999993</v>
      </c>
      <c r="AE477" s="5">
        <f ca="1">SUM(INDIRECT(AE$13&amp;$T477):INDIRECT(AE$13&amp;$U477))/4</f>
        <v>228.62814999999995</v>
      </c>
      <c r="AF477" s="5">
        <f ca="1">SUM(INDIRECT(AF$13&amp;$T477):INDIRECT(AF$13&amp;$U477))/4</f>
        <v>234.18745000000001</v>
      </c>
      <c r="AG477" s="5">
        <f ca="1">SUM(INDIRECT(AG$13&amp;$T477):INDIRECT(AG$13&amp;$U477))/4</f>
        <v>374.03927500000003</v>
      </c>
    </row>
    <row r="478" spans="1:33">
      <c r="A478" t="s">
        <v>10</v>
      </c>
      <c r="B478" t="s">
        <v>12</v>
      </c>
      <c r="C478" t="s">
        <v>5</v>
      </c>
      <c r="D478" t="s">
        <v>17</v>
      </c>
      <c r="E478" s="8"/>
      <c r="F478" s="8">
        <v>39.295600000000007</v>
      </c>
      <c r="G478" s="8">
        <v>330.32170000000002</v>
      </c>
      <c r="H478" s="8">
        <v>134.57610000000003</v>
      </c>
      <c r="I478" s="8">
        <v>103.01</v>
      </c>
      <c r="J478" s="8">
        <v>83.273800000000023</v>
      </c>
      <c r="K478" s="8">
        <v>102.9688</v>
      </c>
      <c r="L478" s="8">
        <v>52.803000000000004</v>
      </c>
      <c r="M478" s="8">
        <v>188.90719999999999</v>
      </c>
      <c r="N478" s="8">
        <v>271.71220000000011</v>
      </c>
      <c r="O478" s="8">
        <v>130.92010000000002</v>
      </c>
      <c r="P478" s="8">
        <v>177.35039999999998</v>
      </c>
      <c r="R478">
        <f t="shared" si="59"/>
        <v>20</v>
      </c>
      <c r="S478">
        <f t="shared" si="60"/>
        <v>6</v>
      </c>
      <c r="T478">
        <f t="shared" si="57"/>
        <v>1864</v>
      </c>
      <c r="U478">
        <f t="shared" si="58"/>
        <v>1867</v>
      </c>
      <c r="V478" s="5">
        <f ca="1">SUM(INDIRECT(V$13&amp;$T478):INDIRECT(V$13&amp;$U478))/4</f>
        <v>519.728025</v>
      </c>
      <c r="W478" s="5">
        <f ca="1">SUM(INDIRECT(W$13&amp;$T478):INDIRECT(W$13&amp;$U478))/4</f>
        <v>30.684000000000012</v>
      </c>
      <c r="X478" s="5">
        <f ca="1">SUM(INDIRECT(X$13&amp;$T478):INDIRECT(X$13&amp;$U478))/4</f>
        <v>77.885599999999982</v>
      </c>
      <c r="Y478" s="5">
        <f ca="1">SUM(INDIRECT(Y$13&amp;$T478):INDIRECT(Y$13&amp;$U478))/4</f>
        <v>157.94857499999998</v>
      </c>
      <c r="Z478" s="5">
        <f ca="1">SUM(INDIRECT(Z$13&amp;$T478):INDIRECT(Z$13&amp;$U478))/4</f>
        <v>90.110324999999975</v>
      </c>
      <c r="AA478" s="5">
        <f ca="1">SUM(INDIRECT(AA$13&amp;$T478):INDIRECT(AA$13&amp;$U478))/4</f>
        <v>99.474824999999981</v>
      </c>
      <c r="AB478" s="5">
        <f ca="1">SUM(INDIRECT(AB$13&amp;$T478):INDIRECT(AB$13&amp;$U478))/4</f>
        <v>86.56082499999998</v>
      </c>
      <c r="AC478" s="5">
        <f ca="1">SUM(INDIRECT(AC$13&amp;$T478):INDIRECT(AC$13&amp;$U478))/4</f>
        <v>80.565574999999995</v>
      </c>
      <c r="AD478" s="5">
        <f ca="1">SUM(INDIRECT(AD$13&amp;$T478):INDIRECT(AD$13&amp;$U478))/4</f>
        <v>104.58362499999998</v>
      </c>
      <c r="AE478" s="5">
        <f ca="1">SUM(INDIRECT(AE$13&amp;$T478):INDIRECT(AE$13&amp;$U478))/4</f>
        <v>219.92319999999995</v>
      </c>
      <c r="AF478" s="5">
        <f ca="1">SUM(INDIRECT(AF$13&amp;$T478):INDIRECT(AF$13&amp;$U478))/4</f>
        <v>236.04165000000003</v>
      </c>
      <c r="AG478" s="5">
        <f ca="1">SUM(INDIRECT(AG$13&amp;$T478):INDIRECT(AG$13&amp;$U478))/4</f>
        <v>395.09242500000005</v>
      </c>
    </row>
    <row r="479" spans="1:33">
      <c r="A479" t="s">
        <v>10</v>
      </c>
      <c r="B479" t="s">
        <v>12</v>
      </c>
      <c r="C479" t="s">
        <v>6</v>
      </c>
      <c r="D479" t="s">
        <v>17</v>
      </c>
      <c r="E479" s="8"/>
      <c r="F479" s="8">
        <v>39.516100000000009</v>
      </c>
      <c r="G479" s="8">
        <v>303.41610000000003</v>
      </c>
      <c r="H479" s="8">
        <v>127.94789999999995</v>
      </c>
      <c r="I479" s="8">
        <v>113.20130000000003</v>
      </c>
      <c r="J479" s="8">
        <v>87.169599999999988</v>
      </c>
      <c r="K479" s="8">
        <v>104.8246</v>
      </c>
      <c r="L479" s="8">
        <v>52.978900000000024</v>
      </c>
      <c r="M479" s="8">
        <v>173.21019999999996</v>
      </c>
      <c r="N479" s="8">
        <v>268.58320000000009</v>
      </c>
      <c r="O479" s="8">
        <v>130.8252</v>
      </c>
      <c r="P479" s="8">
        <v>198.1049999999999</v>
      </c>
      <c r="R479">
        <f t="shared" si="59"/>
        <v>20</v>
      </c>
      <c r="S479">
        <f t="shared" si="60"/>
        <v>7</v>
      </c>
      <c r="T479">
        <f t="shared" si="57"/>
        <v>1868</v>
      </c>
      <c r="U479">
        <f t="shared" si="58"/>
        <v>1871</v>
      </c>
      <c r="V479" s="5">
        <f ca="1">SUM(INDIRECT(V$13&amp;$T479):INDIRECT(V$13&amp;$U479))/4</f>
        <v>518.39649999999983</v>
      </c>
      <c r="W479" s="5">
        <f ca="1">SUM(INDIRECT(W$13&amp;$T479):INDIRECT(W$13&amp;$U479))/4</f>
        <v>35.790775000000011</v>
      </c>
      <c r="X479" s="5">
        <f ca="1">SUM(INDIRECT(X$13&amp;$T479):INDIRECT(X$13&amp;$U479))/4</f>
        <v>77.813275000000004</v>
      </c>
      <c r="Y479" s="5">
        <f ca="1">SUM(INDIRECT(Y$13&amp;$T479):INDIRECT(Y$13&amp;$U479))/4</f>
        <v>146.24592499999997</v>
      </c>
      <c r="Z479" s="5">
        <f ca="1">SUM(INDIRECT(Z$13&amp;$T479):INDIRECT(Z$13&amp;$U479))/4</f>
        <v>71.051549999999992</v>
      </c>
      <c r="AA479" s="5">
        <f ca="1">SUM(INDIRECT(AA$13&amp;$T479):INDIRECT(AA$13&amp;$U479))/4</f>
        <v>93.710650000000001</v>
      </c>
      <c r="AB479" s="5">
        <f ca="1">SUM(INDIRECT(AB$13&amp;$T479):INDIRECT(AB$13&amp;$U479))/4</f>
        <v>77.915974999999989</v>
      </c>
      <c r="AC479" s="5">
        <f ca="1">SUM(INDIRECT(AC$13&amp;$T479):INDIRECT(AC$13&amp;$U479))/4</f>
        <v>74.519325000000009</v>
      </c>
      <c r="AD479" s="5">
        <f ca="1">SUM(INDIRECT(AD$13&amp;$T479):INDIRECT(AD$13&amp;$U479))/4</f>
        <v>131.10092499999996</v>
      </c>
      <c r="AE479" s="5">
        <f ca="1">SUM(INDIRECT(AE$13&amp;$T479):INDIRECT(AE$13&amp;$U479))/4</f>
        <v>173.06362499999997</v>
      </c>
      <c r="AF479" s="5">
        <f ca="1">SUM(INDIRECT(AF$13&amp;$T479):INDIRECT(AF$13&amp;$U479))/4</f>
        <v>234.35404999999997</v>
      </c>
      <c r="AG479" s="5">
        <f ca="1">SUM(INDIRECT(AG$13&amp;$T479):INDIRECT(AG$13&amp;$U479))/4</f>
        <v>390.21140000000003</v>
      </c>
    </row>
    <row r="480" spans="1:33">
      <c r="A480" t="s">
        <v>10</v>
      </c>
      <c r="B480" t="s">
        <v>13</v>
      </c>
      <c r="C480" t="s">
        <v>2</v>
      </c>
      <c r="D480" t="s">
        <v>17</v>
      </c>
      <c r="E480" s="8"/>
      <c r="F480" s="8">
        <v>43.022000000000006</v>
      </c>
      <c r="G480" s="8">
        <v>262.66070000000002</v>
      </c>
      <c r="H480" s="8">
        <v>128.8211</v>
      </c>
      <c r="I480" s="8">
        <v>101.34269999999999</v>
      </c>
      <c r="J480" s="8">
        <v>86.212400000000017</v>
      </c>
      <c r="K480" s="8">
        <v>87.859100000000012</v>
      </c>
      <c r="L480" s="8">
        <v>49.928899999999992</v>
      </c>
      <c r="M480" s="8">
        <v>159.31140000000002</v>
      </c>
      <c r="N480" s="8">
        <v>251.23409999999998</v>
      </c>
      <c r="O480" s="8">
        <v>124.99239999999996</v>
      </c>
      <c r="P480" s="8">
        <v>198.5138</v>
      </c>
      <c r="R480">
        <f t="shared" si="59"/>
        <v>20</v>
      </c>
      <c r="S480">
        <f t="shared" si="60"/>
        <v>8</v>
      </c>
      <c r="T480">
        <f t="shared" si="57"/>
        <v>1872</v>
      </c>
      <c r="U480">
        <f t="shared" si="58"/>
        <v>1875</v>
      </c>
      <c r="V480" s="5">
        <f ca="1">SUM(INDIRECT(V$13&amp;$T480):INDIRECT(V$13&amp;$U480))/4</f>
        <v>517.32349999999997</v>
      </c>
      <c r="W480" s="5">
        <f ca="1">SUM(INDIRECT(W$13&amp;$T480):INDIRECT(W$13&amp;$U480))/4</f>
        <v>38.830799999999996</v>
      </c>
      <c r="X480" s="5">
        <f ca="1">SUM(INDIRECT(X$13&amp;$T480):INDIRECT(X$13&amp;$U480))/4</f>
        <v>62.277324999999998</v>
      </c>
      <c r="Y480" s="5">
        <f ca="1">SUM(INDIRECT(Y$13&amp;$T480):INDIRECT(Y$13&amp;$U480))/4</f>
        <v>122.49664999999999</v>
      </c>
      <c r="Z480" s="5">
        <f ca="1">SUM(INDIRECT(Z$13&amp;$T480):INDIRECT(Z$13&amp;$U480))/4</f>
        <v>63.677125000000004</v>
      </c>
      <c r="AA480" s="5">
        <f ca="1">SUM(INDIRECT(AA$13&amp;$T480):INDIRECT(AA$13&amp;$U480))/4</f>
        <v>94.42819999999999</v>
      </c>
      <c r="AB480" s="5">
        <f ca="1">SUM(INDIRECT(AB$13&amp;$T480):INDIRECT(AB$13&amp;$U480))/4</f>
        <v>65.896375000000006</v>
      </c>
      <c r="AC480" s="5">
        <f ca="1">SUM(INDIRECT(AC$13&amp;$T480):INDIRECT(AC$13&amp;$U480))/4</f>
        <v>68.413475000000005</v>
      </c>
      <c r="AD480" s="5">
        <f ca="1">SUM(INDIRECT(AD$13&amp;$T480):INDIRECT(AD$13&amp;$U480))/4</f>
        <v>151.32392499999997</v>
      </c>
      <c r="AE480" s="5">
        <f ca="1">SUM(INDIRECT(AE$13&amp;$T480):INDIRECT(AE$13&amp;$U480))/4</f>
        <v>131.31954999999999</v>
      </c>
      <c r="AF480" s="5">
        <f ca="1">SUM(INDIRECT(AF$13&amp;$T480):INDIRECT(AF$13&amp;$U480))/4</f>
        <v>258.40344999999996</v>
      </c>
      <c r="AG480" s="5">
        <f ca="1">SUM(INDIRECT(AG$13&amp;$T480):INDIRECT(AG$13&amp;$U480))/4</f>
        <v>407.85537500000004</v>
      </c>
    </row>
    <row r="481" spans="1:33">
      <c r="A481" t="s">
        <v>10</v>
      </c>
      <c r="B481" t="s">
        <v>13</v>
      </c>
      <c r="C481" t="s">
        <v>4</v>
      </c>
      <c r="D481" t="s">
        <v>17</v>
      </c>
      <c r="E481" s="8"/>
      <c r="F481" s="8">
        <v>44.999800000000029</v>
      </c>
      <c r="G481" s="8">
        <v>249.36240000000004</v>
      </c>
      <c r="H481" s="8">
        <v>121.5658</v>
      </c>
      <c r="I481" s="8">
        <v>116.73689999999999</v>
      </c>
      <c r="J481" s="8">
        <v>86.973600000000005</v>
      </c>
      <c r="K481" s="8">
        <v>86.576599999999985</v>
      </c>
      <c r="L481" s="8">
        <v>70.348299999999995</v>
      </c>
      <c r="M481" s="8">
        <v>170.41900000000001</v>
      </c>
      <c r="N481" s="8">
        <v>240.07589999999999</v>
      </c>
      <c r="O481" s="8">
        <v>109.54169999999996</v>
      </c>
      <c r="P481" s="8">
        <v>217.35389999999995</v>
      </c>
      <c r="R481">
        <f t="shared" si="59"/>
        <v>20</v>
      </c>
      <c r="S481">
        <f t="shared" si="60"/>
        <v>9</v>
      </c>
      <c r="T481">
        <f t="shared" si="57"/>
        <v>1876</v>
      </c>
      <c r="U481">
        <f t="shared" si="58"/>
        <v>1879</v>
      </c>
      <c r="V481" s="5">
        <f ca="1">SUM(INDIRECT(V$13&amp;$T481):INDIRECT(V$13&amp;$U481))/4</f>
        <v>551.90735000000006</v>
      </c>
      <c r="W481" s="5">
        <f ca="1">SUM(INDIRECT(W$13&amp;$T481):INDIRECT(W$13&amp;$U481))/4</f>
        <v>62.80317500000001</v>
      </c>
      <c r="X481" s="5">
        <f ca="1">SUM(INDIRECT(X$13&amp;$T481):INDIRECT(X$13&amp;$U481))/4</f>
        <v>45.529525000000007</v>
      </c>
      <c r="Y481" s="5">
        <f ca="1">SUM(INDIRECT(Y$13&amp;$T481):INDIRECT(Y$13&amp;$U481))/4</f>
        <v>117.8763</v>
      </c>
      <c r="Z481" s="5">
        <f ca="1">SUM(INDIRECT(Z$13&amp;$T481):INDIRECT(Z$13&amp;$U481))/4</f>
        <v>66.615449999999996</v>
      </c>
      <c r="AA481" s="5">
        <f ca="1">SUM(INDIRECT(AA$13&amp;$T481):INDIRECT(AA$13&amp;$U481))/4</f>
        <v>90.07952499999999</v>
      </c>
      <c r="AB481" s="5">
        <f ca="1">SUM(INDIRECT(AB$13&amp;$T481):INDIRECT(AB$13&amp;$U481))/4</f>
        <v>61.476375000000019</v>
      </c>
      <c r="AC481" s="5">
        <f ca="1">SUM(INDIRECT(AC$13&amp;$T481):INDIRECT(AC$13&amp;$U481))/4</f>
        <v>51.305100000000017</v>
      </c>
      <c r="AD481" s="5">
        <f ca="1">SUM(INDIRECT(AD$13&amp;$T481):INDIRECT(AD$13&amp;$U481))/4</f>
        <v>125.43932500000001</v>
      </c>
      <c r="AE481" s="5">
        <f ca="1">SUM(INDIRECT(AE$13&amp;$T481):INDIRECT(AE$13&amp;$U481))/4</f>
        <v>105.19502499999999</v>
      </c>
      <c r="AF481" s="5">
        <f ca="1">SUM(INDIRECT(AF$13&amp;$T481):INDIRECT(AF$13&amp;$U481))/4</f>
        <v>263.33539999999994</v>
      </c>
      <c r="AG481" s="5">
        <f ca="1">SUM(INDIRECT(AG$13&amp;$T481):INDIRECT(AG$13&amp;$U481))/4</f>
        <v>420.81687499999998</v>
      </c>
    </row>
    <row r="482" spans="1:33">
      <c r="A482" t="s">
        <v>10</v>
      </c>
      <c r="B482" t="s">
        <v>13</v>
      </c>
      <c r="C482" t="s">
        <v>5</v>
      </c>
      <c r="D482" t="s">
        <v>17</v>
      </c>
      <c r="E482" s="8"/>
      <c r="F482" s="8">
        <v>48.429500000000047</v>
      </c>
      <c r="G482" s="8">
        <v>246.45239999999998</v>
      </c>
      <c r="H482" s="8">
        <v>126.21199999999997</v>
      </c>
      <c r="I482" s="8">
        <v>124.76909999999999</v>
      </c>
      <c r="J482" s="8">
        <v>83.959299999999956</v>
      </c>
      <c r="K482" s="8">
        <v>72.427400000000006</v>
      </c>
      <c r="L482" s="8">
        <v>59.687500000000014</v>
      </c>
      <c r="M482" s="8">
        <v>169.10240000000002</v>
      </c>
      <c r="N482" s="8">
        <v>225.33069999999995</v>
      </c>
      <c r="O482" s="8">
        <v>118.17919999999998</v>
      </c>
      <c r="P482" s="8">
        <v>245.47979999999995</v>
      </c>
      <c r="R482">
        <f t="shared" si="59"/>
        <v>20</v>
      </c>
      <c r="S482">
        <f t="shared" si="60"/>
        <v>10</v>
      </c>
      <c r="T482">
        <f t="shared" si="57"/>
        <v>1880</v>
      </c>
      <c r="U482">
        <f t="shared" si="58"/>
        <v>1883</v>
      </c>
      <c r="V482" s="5">
        <f ca="1">SUM(INDIRECT(V$13&amp;$T482):INDIRECT(V$13&amp;$U482))/4</f>
        <v>534.58754999999985</v>
      </c>
      <c r="W482" s="5">
        <f ca="1">SUM(INDIRECT(W$13&amp;$T482):INDIRECT(W$13&amp;$U482))/4</f>
        <v>60.095325000000017</v>
      </c>
      <c r="X482" s="5">
        <f ca="1">SUM(INDIRECT(X$13&amp;$T482):INDIRECT(X$13&amp;$U482))/4</f>
        <v>42.316825000000001</v>
      </c>
      <c r="Y482" s="5">
        <f ca="1">SUM(INDIRECT(Y$13&amp;$T482):INDIRECT(Y$13&amp;$U482))/4</f>
        <v>138.28944999999999</v>
      </c>
      <c r="Z482" s="5">
        <f ca="1">SUM(INDIRECT(Z$13&amp;$T482):INDIRECT(Z$13&amp;$U482))/4</f>
        <v>56.036150000000006</v>
      </c>
      <c r="AA482" s="5">
        <f ca="1">SUM(INDIRECT(AA$13&amp;$T482):INDIRECT(AA$13&amp;$U482))/4</f>
        <v>87.029525000000007</v>
      </c>
      <c r="AB482" s="5">
        <f ca="1">SUM(INDIRECT(AB$13&amp;$T482):INDIRECT(AB$13&amp;$U482))/4</f>
        <v>67.222849999999994</v>
      </c>
      <c r="AC482" s="5">
        <f ca="1">SUM(INDIRECT(AC$13&amp;$T482):INDIRECT(AC$13&amp;$U482))/4</f>
        <v>47.810975000000013</v>
      </c>
      <c r="AD482" s="5">
        <f ca="1">SUM(INDIRECT(AD$13&amp;$T482):INDIRECT(AD$13&amp;$U482))/4</f>
        <v>94.573249999999987</v>
      </c>
      <c r="AE482" s="5">
        <f ca="1">SUM(INDIRECT(AE$13&amp;$T482):INDIRECT(AE$13&amp;$U482))/4</f>
        <v>76.909349999999989</v>
      </c>
      <c r="AF482" s="5">
        <f ca="1">SUM(INDIRECT(AF$13&amp;$T482):INDIRECT(AF$13&amp;$U482))/4</f>
        <v>252.30779999999996</v>
      </c>
      <c r="AG482" s="5">
        <f ca="1">SUM(INDIRECT(AG$13&amp;$T482):INDIRECT(AG$13&amp;$U482))/4</f>
        <v>438.06999999999994</v>
      </c>
    </row>
    <row r="483" spans="1:33">
      <c r="A483" t="s">
        <v>10</v>
      </c>
      <c r="B483" t="s">
        <v>13</v>
      </c>
      <c r="C483" t="s">
        <v>6</v>
      </c>
      <c r="D483" t="s">
        <v>17</v>
      </c>
      <c r="E483" s="8"/>
      <c r="F483" s="8">
        <v>51.302099999999989</v>
      </c>
      <c r="G483" s="8">
        <v>240.35599999999991</v>
      </c>
      <c r="H483" s="8">
        <v>130.42699999999999</v>
      </c>
      <c r="I483" s="8">
        <v>123.89679999999997</v>
      </c>
      <c r="J483" s="8">
        <v>85.127799999999979</v>
      </c>
      <c r="K483" s="8">
        <v>72.075500000000019</v>
      </c>
      <c r="L483" s="8">
        <v>59.0974</v>
      </c>
      <c r="M483" s="8">
        <v>161.18189999999996</v>
      </c>
      <c r="N483" s="8">
        <v>237.24350000000013</v>
      </c>
      <c r="O483" s="8">
        <v>124.4297</v>
      </c>
      <c r="P483" s="8">
        <v>252.61509999999993</v>
      </c>
      <c r="R483">
        <f t="shared" si="59"/>
        <v>20</v>
      </c>
      <c r="S483">
        <f t="shared" si="60"/>
        <v>11</v>
      </c>
      <c r="T483">
        <f t="shared" si="57"/>
        <v>1884</v>
      </c>
      <c r="U483">
        <f t="shared" si="58"/>
        <v>1887</v>
      </c>
      <c r="V483" s="5">
        <f ca="1">SUM(INDIRECT(V$13&amp;$T483):INDIRECT(V$13&amp;$U483))/4</f>
        <v>509.44282499999997</v>
      </c>
      <c r="W483" s="5">
        <f ca="1">SUM(INDIRECT(W$13&amp;$T483):INDIRECT(W$13&amp;$U483))/4</f>
        <v>54.229400000000012</v>
      </c>
      <c r="X483" s="5">
        <f ca="1">SUM(INDIRECT(X$13&amp;$T483):INDIRECT(X$13&amp;$U483))/4</f>
        <v>45.878075000000003</v>
      </c>
      <c r="Y483" s="5">
        <f ca="1">SUM(INDIRECT(Y$13&amp;$T483):INDIRECT(Y$13&amp;$U483))/4</f>
        <v>169.37529999999998</v>
      </c>
      <c r="Z483" s="5">
        <f ca="1">SUM(INDIRECT(Z$13&amp;$T483):INDIRECT(Z$13&amp;$U483))/4</f>
        <v>38.878400000000006</v>
      </c>
      <c r="AA483" s="5">
        <f ca="1">SUM(INDIRECT(AA$13&amp;$T483):INDIRECT(AA$13&amp;$U483))/4</f>
        <v>93.634224999999986</v>
      </c>
      <c r="AB483" s="5">
        <f ca="1">SUM(INDIRECT(AB$13&amp;$T483):INDIRECT(AB$13&amp;$U483))/4</f>
        <v>71.338324999999969</v>
      </c>
      <c r="AC483" s="5">
        <f ca="1">SUM(INDIRECT(AC$13&amp;$T483):INDIRECT(AC$13&amp;$U483))/4</f>
        <v>52.174275000000002</v>
      </c>
      <c r="AD483" s="5">
        <f ca="1">SUM(INDIRECT(AD$13&amp;$T483):INDIRECT(AD$13&amp;$U483))/4</f>
        <v>103.73197499999998</v>
      </c>
      <c r="AE483" s="5">
        <f ca="1">SUM(INDIRECT(AE$13&amp;$T483):INDIRECT(AE$13&amp;$U483))/4</f>
        <v>65.125325000000018</v>
      </c>
      <c r="AF483" s="5">
        <f ca="1">SUM(INDIRECT(AF$13&amp;$T483):INDIRECT(AF$13&amp;$U483))/4</f>
        <v>243.61882499999996</v>
      </c>
      <c r="AG483" s="5">
        <f ca="1">SUM(INDIRECT(AG$13&amp;$T483):INDIRECT(AG$13&amp;$U483))/4</f>
        <v>423.36920000000003</v>
      </c>
    </row>
    <row r="484" spans="1:33">
      <c r="A484" t="s">
        <v>10</v>
      </c>
      <c r="B484" t="s">
        <v>14</v>
      </c>
      <c r="C484" t="s">
        <v>2</v>
      </c>
      <c r="D484" t="s">
        <v>17</v>
      </c>
      <c r="E484" s="8"/>
      <c r="F484" s="8">
        <v>48.325000000000024</v>
      </c>
      <c r="G484" s="8">
        <v>215.22939999999997</v>
      </c>
      <c r="H484" s="8">
        <v>128.81489999999999</v>
      </c>
      <c r="I484" s="8">
        <v>128.47450000000001</v>
      </c>
      <c r="J484" s="8">
        <v>82.164399999999986</v>
      </c>
      <c r="K484" s="8">
        <v>70.359399999999951</v>
      </c>
      <c r="L484" s="8">
        <v>82.307399999999987</v>
      </c>
      <c r="M484" s="8">
        <v>157.09929999999997</v>
      </c>
      <c r="N484" s="8">
        <v>230.21039999999999</v>
      </c>
      <c r="O484" s="8">
        <v>121.9258</v>
      </c>
      <c r="P484" s="8">
        <v>247.31169999999995</v>
      </c>
      <c r="R484">
        <f t="shared" si="59"/>
        <v>20</v>
      </c>
      <c r="S484">
        <f t="shared" si="60"/>
        <v>12</v>
      </c>
      <c r="T484">
        <f t="shared" si="57"/>
        <v>1888</v>
      </c>
      <c r="U484">
        <f t="shared" si="58"/>
        <v>1891</v>
      </c>
      <c r="V484" s="5">
        <f ca="1">SUM(INDIRECT(V$13&amp;$T484):INDIRECT(V$13&amp;$U484))/4</f>
        <v>378.92512499999998</v>
      </c>
      <c r="W484" s="5">
        <f ca="1">SUM(INDIRECT(W$13&amp;$T484):INDIRECT(W$13&amp;$U484))/4</f>
        <v>59.43672500000001</v>
      </c>
      <c r="X484" s="5">
        <f ca="1">SUM(INDIRECT(X$13&amp;$T484):INDIRECT(X$13&amp;$U484))/4</f>
        <v>47.841274999999996</v>
      </c>
      <c r="Y484" s="5">
        <f ca="1">SUM(INDIRECT(Y$13&amp;$T484):INDIRECT(Y$13&amp;$U484))/4</f>
        <v>174.45287499999995</v>
      </c>
      <c r="Z484" s="5">
        <f ca="1">SUM(INDIRECT(Z$13&amp;$T484):INDIRECT(Z$13&amp;$U484))/4</f>
        <v>41.024850000000008</v>
      </c>
      <c r="AA484" s="5">
        <f ca="1">SUM(INDIRECT(AA$13&amp;$T484):INDIRECT(AA$13&amp;$U484))/4</f>
        <v>80.585225000000023</v>
      </c>
      <c r="AB484" s="5">
        <f ca="1">SUM(INDIRECT(AB$13&amp;$T484):INDIRECT(AB$13&amp;$U484))/4</f>
        <v>73.426324999999991</v>
      </c>
      <c r="AC484" s="5">
        <f ca="1">SUM(INDIRECT(AC$13&amp;$T484):INDIRECT(AC$13&amp;$U484))/4</f>
        <v>80.72975000000001</v>
      </c>
      <c r="AD484" s="5">
        <f ca="1">SUM(INDIRECT(AD$13&amp;$T484):INDIRECT(AD$13&amp;$U484))/4</f>
        <v>109.88310000000001</v>
      </c>
      <c r="AE484" s="5">
        <f ca="1">SUM(INDIRECT(AE$13&amp;$T484):INDIRECT(AE$13&amp;$U484))/4</f>
        <v>60.50010000000001</v>
      </c>
      <c r="AF484" s="5">
        <f ca="1">SUM(INDIRECT(AF$13&amp;$T484):INDIRECT(AF$13&amp;$U484))/4</f>
        <v>221.7130499999999</v>
      </c>
      <c r="AG484" s="5">
        <f ca="1">SUM(INDIRECT(AG$13&amp;$T484):INDIRECT(AG$13&amp;$U484))/4</f>
        <v>366.92427499999997</v>
      </c>
    </row>
    <row r="485" spans="1:33">
      <c r="A485" t="s">
        <v>10</v>
      </c>
      <c r="B485" t="s">
        <v>14</v>
      </c>
      <c r="C485" t="s">
        <v>4</v>
      </c>
      <c r="D485" t="s">
        <v>17</v>
      </c>
      <c r="E485" s="8"/>
      <c r="F485" s="8">
        <v>43.604200000000006</v>
      </c>
      <c r="G485" s="8">
        <v>206.44599999999994</v>
      </c>
      <c r="H485" s="8">
        <v>119.15680000000002</v>
      </c>
      <c r="I485" s="8">
        <v>132.45269999999999</v>
      </c>
      <c r="J485" s="8">
        <v>78.798500000000018</v>
      </c>
      <c r="K485" s="8">
        <v>75.237300000000019</v>
      </c>
      <c r="L485" s="8">
        <v>69.732699999999994</v>
      </c>
      <c r="M485" s="8">
        <v>152.81809999999999</v>
      </c>
      <c r="N485" s="8">
        <v>241.61449999999999</v>
      </c>
      <c r="O485" s="8">
        <v>126.08799999999998</v>
      </c>
      <c r="P485" s="8">
        <v>204.40499999999994</v>
      </c>
      <c r="R485">
        <f t="shared" si="59"/>
        <v>20</v>
      </c>
      <c r="S485">
        <f t="shared" si="60"/>
        <v>13</v>
      </c>
      <c r="T485">
        <f t="shared" si="57"/>
        <v>1892</v>
      </c>
      <c r="U485">
        <f t="shared" si="58"/>
        <v>1895</v>
      </c>
      <c r="V485" s="5">
        <f ca="1">SUM(INDIRECT(V$13&amp;$T485):INDIRECT(V$13&amp;$U485))/4</f>
        <v>314.24529999999999</v>
      </c>
      <c r="W485" s="5">
        <f ca="1">SUM(INDIRECT(W$13&amp;$T485):INDIRECT(W$13&amp;$U485))/4</f>
        <v>66.831100000000006</v>
      </c>
      <c r="X485" s="5">
        <f ca="1">SUM(INDIRECT(X$13&amp;$T485):INDIRECT(X$13&amp;$U485))/4</f>
        <v>45.874775000000007</v>
      </c>
      <c r="Y485" s="5">
        <f ca="1">SUM(INDIRECT(Y$13&amp;$T485):INDIRECT(Y$13&amp;$U485))/4</f>
        <v>151.735525</v>
      </c>
      <c r="Z485" s="5">
        <f ca="1">SUM(INDIRECT(Z$13&amp;$T485):INDIRECT(Z$13&amp;$U485))/4</f>
        <v>42.20685000000001</v>
      </c>
      <c r="AA485" s="5">
        <f ca="1">SUM(INDIRECT(AA$13&amp;$T485):INDIRECT(AA$13&amp;$U485))/4</f>
        <v>65.80380000000001</v>
      </c>
      <c r="AB485" s="5">
        <f ca="1">SUM(INDIRECT(AB$13&amp;$T485):INDIRECT(AB$13&amp;$U485))/4</f>
        <v>79.449724999999987</v>
      </c>
      <c r="AC485" s="5">
        <f ca="1">SUM(INDIRECT(AC$13&amp;$T485):INDIRECT(AC$13&amp;$U485))/4</f>
        <v>72.777275000000003</v>
      </c>
      <c r="AD485" s="5">
        <f ca="1">SUM(INDIRECT(AD$13&amp;$T485):INDIRECT(AD$13&amp;$U485))/4</f>
        <v>102.025475</v>
      </c>
      <c r="AE485" s="5">
        <f ca="1">SUM(INDIRECT(AE$13&amp;$T485):INDIRECT(AE$13&amp;$U485))/4</f>
        <v>56.587800000000023</v>
      </c>
      <c r="AF485" s="5">
        <f ca="1">SUM(INDIRECT(AF$13&amp;$T485):INDIRECT(AF$13&amp;$U485))/4</f>
        <v>204.23610000000002</v>
      </c>
      <c r="AG485" s="5">
        <f ca="1">SUM(INDIRECT(AG$13&amp;$T485):INDIRECT(AG$13&amp;$U485))/4</f>
        <v>349.12027499999988</v>
      </c>
    </row>
    <row r="486" spans="1:33">
      <c r="A486" t="s">
        <v>10</v>
      </c>
      <c r="B486" t="s">
        <v>14</v>
      </c>
      <c r="C486" t="s">
        <v>5</v>
      </c>
      <c r="D486" t="s">
        <v>17</v>
      </c>
      <c r="E486" s="8"/>
      <c r="F486" s="8">
        <v>41.34070000000002</v>
      </c>
      <c r="G486" s="8">
        <v>208.80729999999994</v>
      </c>
      <c r="H486" s="8">
        <v>115.75120000000001</v>
      </c>
      <c r="I486" s="8">
        <v>138.90689999999998</v>
      </c>
      <c r="J486" s="8">
        <v>78.617099999999965</v>
      </c>
      <c r="K486" s="8">
        <v>72.768999999999991</v>
      </c>
      <c r="L486" s="8">
        <v>78.039600000000021</v>
      </c>
      <c r="M486" s="8">
        <v>156.26339999999999</v>
      </c>
      <c r="N486" s="8">
        <v>267.97570000000007</v>
      </c>
      <c r="O486" s="8">
        <v>128.91540000000001</v>
      </c>
      <c r="P486" s="8">
        <v>217.05069999999998</v>
      </c>
      <c r="R486">
        <f t="shared" si="59"/>
        <v>20</v>
      </c>
      <c r="S486">
        <f t="shared" si="60"/>
        <v>14</v>
      </c>
      <c r="T486">
        <f t="shared" si="57"/>
        <v>1896</v>
      </c>
      <c r="U486">
        <f t="shared" si="58"/>
        <v>1899</v>
      </c>
      <c r="V486" s="5">
        <f ca="1">SUM(INDIRECT(V$13&amp;$T486):INDIRECT(V$13&amp;$U486))/4</f>
        <v>351.39682500000004</v>
      </c>
      <c r="W486" s="5">
        <f ca="1">SUM(INDIRECT(W$13&amp;$T486):INDIRECT(W$13&amp;$U486))/4</f>
        <v>83.332575000000006</v>
      </c>
      <c r="X486" s="5">
        <f ca="1">SUM(INDIRECT(X$13&amp;$T486):INDIRECT(X$13&amp;$U486))/4</f>
        <v>42.297200000000004</v>
      </c>
      <c r="Y486" s="5">
        <f ca="1">SUM(INDIRECT(Y$13&amp;$T486):INDIRECT(Y$13&amp;$U486))/4</f>
        <v>153.86062499999997</v>
      </c>
      <c r="Z486" s="5">
        <f ca="1">SUM(INDIRECT(Z$13&amp;$T486):INDIRECT(Z$13&amp;$U486))/4</f>
        <v>57.819500000000019</v>
      </c>
      <c r="AA486" s="5">
        <f ca="1">SUM(INDIRECT(AA$13&amp;$T486):INDIRECT(AA$13&amp;$U486))/4</f>
        <v>55.53262500000001</v>
      </c>
      <c r="AB486" s="5">
        <f ca="1">SUM(INDIRECT(AB$13&amp;$T486):INDIRECT(AB$13&amp;$U486))/4</f>
        <v>79.256924999999981</v>
      </c>
      <c r="AC486" s="5">
        <f ca="1">SUM(INDIRECT(AC$13&amp;$T486):INDIRECT(AC$13&amp;$U486))/4</f>
        <v>66.13047499999999</v>
      </c>
      <c r="AD486" s="5">
        <f ca="1">SUM(INDIRECT(AD$13&amp;$T486):INDIRECT(AD$13&amp;$U486))/4</f>
        <v>92.169725000000014</v>
      </c>
      <c r="AE486" s="5">
        <f ca="1">SUM(INDIRECT(AE$13&amp;$T486):INDIRECT(AE$13&amp;$U486))/4</f>
        <v>56.756025000000022</v>
      </c>
      <c r="AF486" s="5">
        <f ca="1">SUM(INDIRECT(AF$13&amp;$T486):INDIRECT(AF$13&amp;$U486))/4</f>
        <v>190.15480000000002</v>
      </c>
      <c r="AG486" s="5">
        <f ca="1">SUM(INDIRECT(AG$13&amp;$T486):INDIRECT(AG$13&amp;$U486))/4</f>
        <v>353.8371249999999</v>
      </c>
    </row>
    <row r="487" spans="1:33">
      <c r="A487" t="s">
        <v>10</v>
      </c>
      <c r="B487" t="s">
        <v>14</v>
      </c>
      <c r="C487" t="s">
        <v>6</v>
      </c>
      <c r="D487" t="s">
        <v>17</v>
      </c>
      <c r="E487" s="8"/>
      <c r="F487" s="8">
        <v>36.377500000000012</v>
      </c>
      <c r="G487" s="8">
        <v>206.15559999999991</v>
      </c>
      <c r="H487" s="8">
        <v>116.24759999999998</v>
      </c>
      <c r="I487" s="8">
        <v>143.28729999999993</v>
      </c>
      <c r="J487" s="8">
        <v>73.06450000000001</v>
      </c>
      <c r="K487" s="8">
        <v>70.841700000000003</v>
      </c>
      <c r="L487" s="8">
        <v>80.7761</v>
      </c>
      <c r="M487" s="8">
        <v>163.93260000000001</v>
      </c>
      <c r="N487" s="8">
        <v>264.89150000000006</v>
      </c>
      <c r="O487" s="8">
        <v>131.02290000000002</v>
      </c>
      <c r="P487" s="8">
        <v>223.71420000000006</v>
      </c>
      <c r="R487">
        <f t="shared" si="59"/>
        <v>20</v>
      </c>
      <c r="S487">
        <f t="shared" si="60"/>
        <v>15</v>
      </c>
      <c r="T487">
        <f t="shared" si="57"/>
        <v>1900</v>
      </c>
      <c r="U487">
        <f t="shared" si="58"/>
        <v>1903</v>
      </c>
      <c r="V487" s="5">
        <f ca="1">SUM(INDIRECT(V$13&amp;$T487):INDIRECT(V$13&amp;$U487))/4</f>
        <v>393.39867500000003</v>
      </c>
      <c r="W487" s="5">
        <f ca="1">SUM(INDIRECT(W$13&amp;$T487):INDIRECT(W$13&amp;$U487))/4</f>
        <v>88.198650000000001</v>
      </c>
      <c r="X487" s="5">
        <f ca="1">SUM(INDIRECT(X$13&amp;$T487):INDIRECT(X$13&amp;$U487))/4</f>
        <v>46.719175000000007</v>
      </c>
      <c r="Y487" s="5">
        <f ca="1">SUM(INDIRECT(Y$13&amp;$T487):INDIRECT(Y$13&amp;$U487))/4</f>
        <v>159.37139999999999</v>
      </c>
      <c r="Z487" s="5">
        <f ca="1">SUM(INDIRECT(Z$13&amp;$T487):INDIRECT(Z$13&amp;$U487))/4</f>
        <v>54.845325000000003</v>
      </c>
      <c r="AA487" s="5">
        <f ca="1">SUM(INDIRECT(AA$13&amp;$T487):INDIRECT(AA$13&amp;$U487))/4</f>
        <v>54.286149999999999</v>
      </c>
      <c r="AB487" s="5">
        <f ca="1">SUM(INDIRECT(AB$13&amp;$T487):INDIRECT(AB$13&amp;$U487))/4</f>
        <v>81.790074999999973</v>
      </c>
      <c r="AC487" s="5">
        <f ca="1">SUM(INDIRECT(AC$13&amp;$T487):INDIRECT(AC$13&amp;$U487))/4</f>
        <v>74.216499999999996</v>
      </c>
      <c r="AD487" s="5">
        <f ca="1">SUM(INDIRECT(AD$13&amp;$T487):INDIRECT(AD$13&amp;$U487))/4</f>
        <v>89.191625000000016</v>
      </c>
      <c r="AE487" s="5">
        <f ca="1">SUM(INDIRECT(AE$13&amp;$T487):INDIRECT(AE$13&amp;$U487))/4</f>
        <v>57.438125000000014</v>
      </c>
      <c r="AF487" s="5">
        <f ca="1">SUM(INDIRECT(AF$13&amp;$T487):INDIRECT(AF$13&amp;$U487))/4</f>
        <v>188.18582500000002</v>
      </c>
      <c r="AG487" s="5">
        <f ca="1">SUM(INDIRECT(AG$13&amp;$T487):INDIRECT(AG$13&amp;$U487))/4</f>
        <v>364.39062500000006</v>
      </c>
    </row>
    <row r="488" spans="1:33">
      <c r="A488" t="s">
        <v>10</v>
      </c>
      <c r="B488" t="s">
        <v>15</v>
      </c>
      <c r="C488" t="s">
        <v>2</v>
      </c>
      <c r="D488" t="s">
        <v>17</v>
      </c>
      <c r="E488" s="8"/>
      <c r="F488" s="8">
        <v>34.523300000000006</v>
      </c>
      <c r="G488" s="8">
        <v>204.14000000000004</v>
      </c>
      <c r="H488" s="8">
        <v>114.16269999999996</v>
      </c>
      <c r="I488" s="8">
        <v>136.87619999999993</v>
      </c>
      <c r="J488" s="8">
        <v>76.004000000000033</v>
      </c>
      <c r="K488" s="8">
        <v>67.386600000000001</v>
      </c>
      <c r="L488" s="8">
        <v>85.851800000000011</v>
      </c>
      <c r="M488" s="8">
        <v>165.78389999999993</v>
      </c>
      <c r="N488" s="8">
        <v>267.87870000000004</v>
      </c>
      <c r="O488" s="8">
        <v>129.59829999999999</v>
      </c>
      <c r="P488" s="8">
        <v>202.93669999999997</v>
      </c>
      <c r="R488">
        <f t="shared" si="59"/>
        <v>20</v>
      </c>
      <c r="S488">
        <f t="shared" si="60"/>
        <v>16</v>
      </c>
      <c r="T488">
        <f t="shared" si="57"/>
        <v>1904</v>
      </c>
      <c r="U488">
        <f t="shared" si="58"/>
        <v>1907</v>
      </c>
      <c r="V488" s="5">
        <f ca="1">SUM(INDIRECT(V$13&amp;$T488):INDIRECT(V$13&amp;$U488))/4</f>
        <v>415.65459999999996</v>
      </c>
      <c r="W488" s="5">
        <f ca="1">SUM(INDIRECT(W$13&amp;$T488):INDIRECT(W$13&amp;$U488))/4</f>
        <v>94.688374999999979</v>
      </c>
      <c r="X488" s="5">
        <f ca="1">SUM(INDIRECT(X$13&amp;$T488):INDIRECT(X$13&amp;$U488))/4</f>
        <v>43.150124999999989</v>
      </c>
      <c r="Y488" s="5">
        <f ca="1">SUM(INDIRECT(Y$13&amp;$T488):INDIRECT(Y$13&amp;$U488))/4</f>
        <v>157.11442500000001</v>
      </c>
      <c r="Z488" s="5">
        <f ca="1">SUM(INDIRECT(Z$13&amp;$T488):INDIRECT(Z$13&amp;$U488))/4</f>
        <v>52.101350000000011</v>
      </c>
      <c r="AA488" s="5">
        <f ca="1">SUM(INDIRECT(AA$13&amp;$T488):INDIRECT(AA$13&amp;$U488))/4</f>
        <v>52.821275000000028</v>
      </c>
      <c r="AB488" s="5">
        <f ca="1">SUM(INDIRECT(AB$13&amp;$T488):INDIRECT(AB$13&amp;$U488))/4</f>
        <v>85.764100000000013</v>
      </c>
      <c r="AC488" s="5">
        <f ca="1">SUM(INDIRECT(AC$13&amp;$T488):INDIRECT(AC$13&amp;$U488))/4</f>
        <v>63.198675000000009</v>
      </c>
      <c r="AD488" s="5">
        <f ca="1">SUM(INDIRECT(AD$13&amp;$T488):INDIRECT(AD$13&amp;$U488))/4</f>
        <v>90.131100000000004</v>
      </c>
      <c r="AE488" s="5">
        <f ca="1">SUM(INDIRECT(AE$13&amp;$T488):INDIRECT(AE$13&amp;$U488))/4</f>
        <v>54.61020000000002</v>
      </c>
      <c r="AF488" s="5">
        <f ca="1">SUM(INDIRECT(AF$13&amp;$T488):INDIRECT(AF$13&amp;$U488))/4</f>
        <v>189.86324999999999</v>
      </c>
      <c r="AG488" s="5">
        <f ca="1">SUM(INDIRECT(AG$13&amp;$T488):INDIRECT(AG$13&amp;$U488))/4</f>
        <v>345.55194999999998</v>
      </c>
    </row>
    <row r="489" spans="1:33">
      <c r="A489" t="s">
        <v>10</v>
      </c>
      <c r="B489" t="s">
        <v>15</v>
      </c>
      <c r="C489" t="s">
        <v>4</v>
      </c>
      <c r="D489" t="s">
        <v>17</v>
      </c>
      <c r="E489" s="8"/>
      <c r="F489" s="8">
        <v>34.689000000000014</v>
      </c>
      <c r="G489" s="8">
        <v>192.48610000000002</v>
      </c>
      <c r="H489" s="8">
        <v>108.5611</v>
      </c>
      <c r="I489" s="8">
        <v>138.89409999999998</v>
      </c>
      <c r="J489" s="8">
        <v>84.646199999999993</v>
      </c>
      <c r="K489" s="8">
        <v>61.197000000000017</v>
      </c>
      <c r="L489" s="8">
        <v>91.204799999999992</v>
      </c>
      <c r="M489" s="8">
        <v>152.631</v>
      </c>
      <c r="N489" s="8">
        <v>262.80140000000023</v>
      </c>
      <c r="O489" s="8">
        <v>99.176399999999987</v>
      </c>
      <c r="P489" s="8">
        <v>201.05669999999995</v>
      </c>
      <c r="R489">
        <f t="shared" si="59"/>
        <v>20</v>
      </c>
      <c r="S489">
        <f t="shared" si="60"/>
        <v>17</v>
      </c>
      <c r="T489">
        <f t="shared" si="57"/>
        <v>1908</v>
      </c>
      <c r="U489">
        <f t="shared" si="58"/>
        <v>1911</v>
      </c>
      <c r="V489" s="5">
        <f ca="1">SUM(INDIRECT(V$13&amp;$T489):INDIRECT(V$13&amp;$U489))/4</f>
        <v>376.78135000000003</v>
      </c>
      <c r="W489" s="5">
        <f ca="1">SUM(INDIRECT(W$13&amp;$T489):INDIRECT(W$13&amp;$U489))/4</f>
        <v>104.96722499999998</v>
      </c>
      <c r="X489" s="5">
        <f ca="1">SUM(INDIRECT(X$13&amp;$T489):INDIRECT(X$13&amp;$U489))/4</f>
        <v>44.743475000000011</v>
      </c>
      <c r="Y489" s="5">
        <f ca="1">SUM(INDIRECT(Y$13&amp;$T489):INDIRECT(Y$13&amp;$U489))/4</f>
        <v>145.87049999999999</v>
      </c>
      <c r="Z489" s="5">
        <f ca="1">SUM(INDIRECT(Z$13&amp;$T489):INDIRECT(Z$13&amp;$U489))/4</f>
        <v>70.331199999999995</v>
      </c>
      <c r="AA489" s="5">
        <f ca="1">SUM(INDIRECT(AA$13&amp;$T489):INDIRECT(AA$13&amp;$U489))/4</f>
        <v>53.536850000000001</v>
      </c>
      <c r="AB489" s="5">
        <f ca="1">SUM(INDIRECT(AB$13&amp;$T489):INDIRECT(AB$13&amp;$U489))/4</f>
        <v>101.355125</v>
      </c>
      <c r="AC489" s="5">
        <f ca="1">SUM(INDIRECT(AC$13&amp;$T489):INDIRECT(AC$13&amp;$U489))/4</f>
        <v>58.800625000000004</v>
      </c>
      <c r="AD489" s="5">
        <f ca="1">SUM(INDIRECT(AD$13&amp;$T489):INDIRECT(AD$13&amp;$U489))/4</f>
        <v>92.618674999999982</v>
      </c>
      <c r="AE489" s="5">
        <f ca="1">SUM(INDIRECT(AE$13&amp;$T489):INDIRECT(AE$13&amp;$U489))/4</f>
        <v>63.450924999999998</v>
      </c>
      <c r="AF489" s="5">
        <f ca="1">SUM(INDIRECT(AF$13&amp;$T489):INDIRECT(AF$13&amp;$U489))/4</f>
        <v>211.33597500000002</v>
      </c>
      <c r="AG489" s="5">
        <f ca="1">SUM(INDIRECT(AG$13&amp;$T489):INDIRECT(AG$13&amp;$U489))/4</f>
        <v>355.59962499999989</v>
      </c>
    </row>
    <row r="490" spans="1:33">
      <c r="A490" t="s">
        <v>10</v>
      </c>
      <c r="B490" t="s">
        <v>15</v>
      </c>
      <c r="C490" t="s">
        <v>5</v>
      </c>
      <c r="D490" t="s">
        <v>17</v>
      </c>
      <c r="E490" s="8"/>
      <c r="F490" s="8">
        <v>35.826200000000014</v>
      </c>
      <c r="G490" s="8">
        <v>183.82710000000003</v>
      </c>
      <c r="H490" s="8">
        <v>108.8968</v>
      </c>
      <c r="I490" s="8">
        <v>142.64279999999994</v>
      </c>
      <c r="J490" s="8">
        <v>85.068299999999994</v>
      </c>
      <c r="K490" s="8">
        <v>59.95300000000001</v>
      </c>
      <c r="L490" s="8">
        <v>79.870000000000019</v>
      </c>
      <c r="M490" s="8">
        <v>153.43619999999996</v>
      </c>
      <c r="N490" s="8">
        <v>250.52349999999993</v>
      </c>
      <c r="O490" s="8">
        <v>106.32599999999996</v>
      </c>
      <c r="P490" s="8">
        <v>242.47010000000003</v>
      </c>
      <c r="R490">
        <f t="shared" si="59"/>
        <v>20</v>
      </c>
      <c r="S490">
        <f t="shared" si="60"/>
        <v>18</v>
      </c>
      <c r="T490">
        <f t="shared" si="57"/>
        <v>1912</v>
      </c>
      <c r="U490">
        <f t="shared" si="58"/>
        <v>1915</v>
      </c>
      <c r="V490" s="5">
        <f ca="1">SUM(INDIRECT(V$13&amp;$T490):INDIRECT(V$13&amp;$U490))/4</f>
        <v>311.20082500000001</v>
      </c>
      <c r="W490" s="5">
        <f ca="1">SUM(INDIRECT(W$13&amp;$T490):INDIRECT(W$13&amp;$U490))/4</f>
        <v>143.7397</v>
      </c>
      <c r="X490" s="5">
        <f ca="1">SUM(INDIRECT(X$13&amp;$T490):INDIRECT(X$13&amp;$U490))/4</f>
        <v>48.543600000000012</v>
      </c>
      <c r="Y490" s="5">
        <f ca="1">SUM(INDIRECT(Y$13&amp;$T490):INDIRECT(Y$13&amp;$U490))/4</f>
        <v>173.02705</v>
      </c>
      <c r="Z490" s="5">
        <f ca="1">SUM(INDIRECT(Z$13&amp;$T490):INDIRECT(Z$13&amp;$U490))/4</f>
        <v>61.130925000000005</v>
      </c>
      <c r="AA490" s="5">
        <f ca="1">SUM(INDIRECT(AA$13&amp;$T490):INDIRECT(AA$13&amp;$U490))/4</f>
        <v>51.254775000000024</v>
      </c>
      <c r="AB490" s="5">
        <f ca="1">SUM(INDIRECT(AB$13&amp;$T490):INDIRECT(AB$13&amp;$U490))/4</f>
        <v>86.436650000000014</v>
      </c>
      <c r="AC490" s="5">
        <f ca="1">SUM(INDIRECT(AC$13&amp;$T490):INDIRECT(AC$13&amp;$U490))/4</f>
        <v>64.327924999999993</v>
      </c>
      <c r="AD490" s="5">
        <f ca="1">SUM(INDIRECT(AD$13&amp;$T490):INDIRECT(AD$13&amp;$U490))/4</f>
        <v>96.795574999999957</v>
      </c>
      <c r="AE490" s="5">
        <f ca="1">SUM(INDIRECT(AE$13&amp;$T490):INDIRECT(AE$13&amp;$U490))/4</f>
        <v>71.413749999999993</v>
      </c>
      <c r="AF490" s="5">
        <f ca="1">SUM(INDIRECT(AF$13&amp;$T490):INDIRECT(AF$13&amp;$U490))/4</f>
        <v>229.494</v>
      </c>
      <c r="AG490" s="5">
        <f ca="1">SUM(INDIRECT(AG$13&amp;$T490):INDIRECT(AG$13&amp;$U490))/4</f>
        <v>354.45872499999996</v>
      </c>
    </row>
    <row r="491" spans="1:33">
      <c r="A491" t="s">
        <v>10</v>
      </c>
      <c r="B491" t="s">
        <v>15</v>
      </c>
      <c r="C491" t="s">
        <v>6</v>
      </c>
      <c r="D491" t="s">
        <v>17</v>
      </c>
      <c r="E491" s="8"/>
      <c r="F491" s="8">
        <v>28.420300000000005</v>
      </c>
      <c r="G491" s="8">
        <v>184.38929999999999</v>
      </c>
      <c r="H491" s="8">
        <v>108.81760000000001</v>
      </c>
      <c r="I491" s="8">
        <v>150.90270000000004</v>
      </c>
      <c r="J491" s="8">
        <v>84.745800000000003</v>
      </c>
      <c r="K491" s="8">
        <v>59.661500000000018</v>
      </c>
      <c r="L491" s="8">
        <v>76.260899999999992</v>
      </c>
      <c r="M491" s="8">
        <v>170.92309999999998</v>
      </c>
      <c r="N491" s="8">
        <v>241.58510000000001</v>
      </c>
      <c r="O491" s="8">
        <v>100.8201</v>
      </c>
      <c r="P491" s="8">
        <v>227.33959999999988</v>
      </c>
      <c r="R491">
        <f t="shared" si="59"/>
        <v>20</v>
      </c>
      <c r="S491">
        <f t="shared" si="60"/>
        <v>19</v>
      </c>
      <c r="T491">
        <f t="shared" si="57"/>
        <v>1916</v>
      </c>
      <c r="U491">
        <f t="shared" si="58"/>
        <v>1919</v>
      </c>
      <c r="V491" s="5">
        <f ca="1">SUM(INDIRECT(V$13&amp;$T491):INDIRECT(V$13&amp;$U491))/4</f>
        <v>216.71747499999998</v>
      </c>
      <c r="W491" s="5">
        <f ca="1">SUM(INDIRECT(W$13&amp;$T491):INDIRECT(W$13&amp;$U491))/4</f>
        <v>179.92255</v>
      </c>
      <c r="X491" s="5">
        <f ca="1">SUM(INDIRECT(X$13&amp;$T491):INDIRECT(X$13&amp;$U491))/4</f>
        <v>49.80167500000001</v>
      </c>
      <c r="Y491" s="5">
        <f ca="1">SUM(INDIRECT(Y$13&amp;$T491):INDIRECT(Y$13&amp;$U491))/4</f>
        <v>150.57417499999997</v>
      </c>
      <c r="Z491" s="5">
        <f ca="1">SUM(INDIRECT(Z$13&amp;$T491):INDIRECT(Z$13&amp;$U491))/4</f>
        <v>60.864525</v>
      </c>
      <c r="AA491" s="5">
        <f ca="1">SUM(INDIRECT(AA$13&amp;$T491):INDIRECT(AA$13&amp;$U491))/4</f>
        <v>45.771975000000026</v>
      </c>
      <c r="AB491" s="5">
        <f ca="1">SUM(INDIRECT(AB$13&amp;$T491):INDIRECT(AB$13&amp;$U491))/4</f>
        <v>71.895425000000017</v>
      </c>
      <c r="AC491" s="5">
        <f ca="1">SUM(INDIRECT(AC$13&amp;$T491):INDIRECT(AC$13&amp;$U491))/4</f>
        <v>63.386224999999996</v>
      </c>
      <c r="AD491" s="5">
        <f ca="1">SUM(INDIRECT(AD$13&amp;$T491):INDIRECT(AD$13&amp;$U491))/4</f>
        <v>94.482299999999981</v>
      </c>
      <c r="AE491" s="5">
        <f ca="1">SUM(INDIRECT(AE$13&amp;$T491):INDIRECT(AE$13&amp;$U491))/4</f>
        <v>86.246224999999995</v>
      </c>
      <c r="AF491" s="5">
        <f ca="1">SUM(INDIRECT(AF$13&amp;$T491):INDIRECT(AF$13&amp;$U491))/4</f>
        <v>214.74219999999997</v>
      </c>
      <c r="AG491" s="5">
        <f ca="1">SUM(INDIRECT(AG$13&amp;$T491):INDIRECT(AG$13&amp;$U491))/4</f>
        <v>338.82099999999997</v>
      </c>
    </row>
    <row r="492" spans="1:33">
      <c r="A492" t="s">
        <v>10</v>
      </c>
      <c r="B492" t="s">
        <v>16</v>
      </c>
      <c r="C492" t="s">
        <v>2</v>
      </c>
      <c r="D492" t="s">
        <v>17</v>
      </c>
      <c r="E492" s="8"/>
      <c r="F492" s="8">
        <v>24.911500000000007</v>
      </c>
      <c r="G492" s="8">
        <v>184.24609999999993</v>
      </c>
      <c r="H492" s="8">
        <v>99.521599999999992</v>
      </c>
      <c r="I492" s="8">
        <v>143.87759999999994</v>
      </c>
      <c r="J492" s="8">
        <v>93.843599999999981</v>
      </c>
      <c r="K492" s="8">
        <v>64.111800000000002</v>
      </c>
      <c r="L492" s="8">
        <v>101.10829999999997</v>
      </c>
      <c r="M492" s="8">
        <v>151.71780000000004</v>
      </c>
      <c r="N492" s="8">
        <v>251.4427</v>
      </c>
      <c r="O492" s="8">
        <v>93.233899999999977</v>
      </c>
      <c r="P492" s="8">
        <v>270.45160000000004</v>
      </c>
      <c r="R492">
        <f t="shared" si="59"/>
        <v>20</v>
      </c>
      <c r="S492">
        <f t="shared" si="60"/>
        <v>20</v>
      </c>
      <c r="T492">
        <f t="shared" si="57"/>
        <v>1920</v>
      </c>
      <c r="U492">
        <f t="shared" si="58"/>
        <v>1923</v>
      </c>
      <c r="V492" s="5">
        <f ca="1">SUM(INDIRECT(V$13&amp;$T492):INDIRECT(V$13&amp;$U492))/4</f>
        <v>127.85244999999998</v>
      </c>
      <c r="W492" s="5">
        <f ca="1">SUM(INDIRECT(W$13&amp;$T492):INDIRECT(W$13&amp;$U492))/4</f>
        <v>204.69667499999997</v>
      </c>
      <c r="X492" s="5">
        <f ca="1">SUM(INDIRECT(X$13&amp;$T492):INDIRECT(X$13&amp;$U492))/4</f>
        <v>44.532849999999996</v>
      </c>
      <c r="Y492" s="5">
        <f ca="1">SUM(INDIRECT(Y$13&amp;$T492):INDIRECT(Y$13&amp;$U492))/4</f>
        <v>140.44419999999997</v>
      </c>
      <c r="Z492" s="5">
        <f ca="1">SUM(INDIRECT(Z$13&amp;$T492):INDIRECT(Z$13&amp;$U492))/4</f>
        <v>86.628774999999976</v>
      </c>
      <c r="AA492" s="5">
        <f ca="1">SUM(INDIRECT(AA$13&amp;$T492):INDIRECT(AA$13&amp;$U492))/4</f>
        <v>58.126850000000005</v>
      </c>
      <c r="AB492" s="5">
        <f ca="1">SUM(INDIRECT(AB$13&amp;$T492):INDIRECT(AB$13&amp;$U492))/4</f>
        <v>70.718699999999998</v>
      </c>
      <c r="AC492" s="5">
        <f ca="1">SUM(INDIRECT(AC$13&amp;$T492):INDIRECT(AC$13&amp;$U492))/4</f>
        <v>62.442324999999997</v>
      </c>
      <c r="AD492" s="5">
        <f ca="1">SUM(INDIRECT(AD$13&amp;$T492):INDIRECT(AD$13&amp;$U492))/4</f>
        <v>82.223224999999999</v>
      </c>
      <c r="AE492" s="5">
        <f ca="1">SUM(INDIRECT(AE$13&amp;$T492):INDIRECT(AE$13&amp;$U492))/4</f>
        <v>100.33202499999997</v>
      </c>
      <c r="AF492" s="5">
        <f ca="1">SUM(INDIRECT(AF$13&amp;$T492):INDIRECT(AF$13&amp;$U492))/4</f>
        <v>221.97692499999999</v>
      </c>
      <c r="AG492" s="5">
        <f ca="1">SUM(INDIRECT(AG$13&amp;$T492):INDIRECT(AG$13&amp;$U492))/4</f>
        <v>308.73235</v>
      </c>
    </row>
    <row r="493" spans="1:33">
      <c r="A493" t="s">
        <v>10</v>
      </c>
      <c r="B493" t="s">
        <v>16</v>
      </c>
      <c r="C493" t="s">
        <v>4</v>
      </c>
      <c r="D493" t="s">
        <v>17</v>
      </c>
      <c r="E493" s="8"/>
      <c r="F493" s="8">
        <v>23.926900000000007</v>
      </c>
      <c r="G493" s="8">
        <v>177.81789999999995</v>
      </c>
      <c r="H493" s="8">
        <v>99.539299999999997</v>
      </c>
      <c r="I493" s="8">
        <v>139.2851</v>
      </c>
      <c r="J493" s="8">
        <v>94.828700000000012</v>
      </c>
      <c r="K493" s="8">
        <v>61.480299999999993</v>
      </c>
      <c r="L493" s="8">
        <v>110.12599999999999</v>
      </c>
      <c r="M493" s="8">
        <v>143.15809999999999</v>
      </c>
      <c r="N493" s="8">
        <v>258.20589999999999</v>
      </c>
      <c r="O493" s="8">
        <v>126.38559999999995</v>
      </c>
      <c r="P493" s="8">
        <v>257.94809999999995</v>
      </c>
      <c r="R493">
        <f t="shared" si="59"/>
        <v>20</v>
      </c>
      <c r="S493">
        <f t="shared" si="60"/>
        <v>21</v>
      </c>
      <c r="T493">
        <f t="shared" si="57"/>
        <v>1924</v>
      </c>
      <c r="U493">
        <f t="shared" si="58"/>
        <v>1927</v>
      </c>
      <c r="V493" s="5">
        <f ca="1">SUM(INDIRECT(V$13&amp;$T493):INDIRECT(V$13&amp;$U493))/4</f>
        <v>85.062224999999984</v>
      </c>
      <c r="W493" s="5">
        <f ca="1">SUM(INDIRECT(W$13&amp;$T493):INDIRECT(W$13&amp;$U493))/4</f>
        <v>257.24360000000001</v>
      </c>
      <c r="X493" s="5">
        <f ca="1">SUM(INDIRECT(X$13&amp;$T493):INDIRECT(X$13&amp;$U493))/4</f>
        <v>41.57835</v>
      </c>
      <c r="Y493" s="5">
        <f ca="1">SUM(INDIRECT(Y$13&amp;$T493):INDIRECT(Y$13&amp;$U493))/4</f>
        <v>139.62475000000001</v>
      </c>
      <c r="Z493" s="5">
        <f ca="1">SUM(INDIRECT(Z$13&amp;$T493):INDIRECT(Z$13&amp;$U493))/4</f>
        <v>103.30997499999999</v>
      </c>
      <c r="AA493" s="5">
        <f ca="1">SUM(INDIRECT(AA$13&amp;$T493):INDIRECT(AA$13&amp;$U493))/4</f>
        <v>58.39777500000001</v>
      </c>
      <c r="AB493" s="5">
        <f ca="1">SUM(INDIRECT(AB$13&amp;$T493):INDIRECT(AB$13&amp;$U493))/4</f>
        <v>71.020174999999995</v>
      </c>
      <c r="AC493" s="5">
        <f ca="1">SUM(INDIRECT(AC$13&amp;$T493):INDIRECT(AC$13&amp;$U493))/4</f>
        <v>72.553475000000006</v>
      </c>
      <c r="AD493" s="5">
        <f ca="1">SUM(INDIRECT(AD$13&amp;$T493):INDIRECT(AD$13&amp;$U493))/4</f>
        <v>69.399875000000009</v>
      </c>
      <c r="AE493" s="5">
        <f ca="1">SUM(INDIRECT(AE$13&amp;$T493):INDIRECT(AE$13&amp;$U493))/4</f>
        <v>120.832425</v>
      </c>
      <c r="AF493" s="5">
        <f ca="1">SUM(INDIRECT(AF$13&amp;$T493):INDIRECT(AF$13&amp;$U493))/4</f>
        <v>228.05892499999999</v>
      </c>
      <c r="AG493" s="5">
        <f ca="1">SUM(INDIRECT(AG$13&amp;$T493):INDIRECT(AG$13&amp;$U493))/4</f>
        <v>283.18759999999997</v>
      </c>
    </row>
    <row r="494" spans="1:33">
      <c r="A494" t="s">
        <v>10</v>
      </c>
      <c r="B494" t="s">
        <v>16</v>
      </c>
      <c r="C494" t="s">
        <v>5</v>
      </c>
      <c r="D494" t="s">
        <v>17</v>
      </c>
      <c r="E494" s="8"/>
      <c r="F494" s="8">
        <v>23.180800000000009</v>
      </c>
      <c r="G494" s="8">
        <v>156.59239999999997</v>
      </c>
      <c r="H494" s="8">
        <v>102.33989999999999</v>
      </c>
      <c r="I494" s="8">
        <v>135.54859999999999</v>
      </c>
      <c r="J494" s="8">
        <v>101.06480000000002</v>
      </c>
      <c r="K494" s="8">
        <v>59.237000000000002</v>
      </c>
      <c r="L494" s="8">
        <v>117.31450000000002</v>
      </c>
      <c r="M494" s="8">
        <v>142.95500000000004</v>
      </c>
      <c r="N494" s="8">
        <v>254.1009</v>
      </c>
      <c r="O494" s="8">
        <v>109.50459999999993</v>
      </c>
      <c r="P494" s="8">
        <v>228.99729999999997</v>
      </c>
      <c r="R494">
        <f t="shared" si="59"/>
        <v>20</v>
      </c>
      <c r="S494">
        <f t="shared" si="60"/>
        <v>22</v>
      </c>
      <c r="T494">
        <f t="shared" si="57"/>
        <v>1928</v>
      </c>
      <c r="U494">
        <f t="shared" si="58"/>
        <v>1931</v>
      </c>
      <c r="V494" s="5">
        <f ca="1">SUM(INDIRECT(V$13&amp;$T494):INDIRECT(V$13&amp;$U494))/4</f>
        <v>68.258899999999997</v>
      </c>
      <c r="W494" s="5">
        <f ca="1">SUM(INDIRECT(W$13&amp;$T494):INDIRECT(W$13&amp;$U494))/4</f>
        <v>305.57722500000011</v>
      </c>
      <c r="X494" s="5">
        <f ca="1">SUM(INDIRECT(X$13&amp;$T494):INDIRECT(X$13&amp;$U494))/4</f>
        <v>68.540625000000006</v>
      </c>
      <c r="Y494" s="5">
        <f ca="1">SUM(INDIRECT(Y$13&amp;$T494):INDIRECT(Y$13&amp;$U494))/4</f>
        <v>170.62462500000004</v>
      </c>
      <c r="Z494" s="5">
        <f ca="1">SUM(INDIRECT(Z$13&amp;$T494):INDIRECT(Z$13&amp;$U494))/4</f>
        <v>163.50884999999997</v>
      </c>
      <c r="AA494" s="5">
        <f ca="1">SUM(INDIRECT(AA$13&amp;$T494):INDIRECT(AA$13&amp;$U494))/4</f>
        <v>68.316924999999998</v>
      </c>
      <c r="AB494" s="5">
        <f ca="1">SUM(INDIRECT(AB$13&amp;$T494):INDIRECT(AB$13&amp;$U494))/4</f>
        <v>74.298175000000001</v>
      </c>
      <c r="AC494" s="5">
        <f ca="1">SUM(INDIRECT(AC$13&amp;$T494):INDIRECT(AC$13&amp;$U494))/4</f>
        <v>63.948424999999993</v>
      </c>
      <c r="AD494" s="5">
        <f ca="1">SUM(INDIRECT(AD$13&amp;$T494):INDIRECT(AD$13&amp;$U494))/4</f>
        <v>74.586275000000001</v>
      </c>
      <c r="AE494" s="5">
        <f ca="1">SUM(INDIRECT(AE$13&amp;$T494):INDIRECT(AE$13&amp;$U494))/4</f>
        <v>121.754175</v>
      </c>
      <c r="AF494" s="5">
        <f ca="1">SUM(INDIRECT(AF$13&amp;$T494):INDIRECT(AF$13&amp;$U494))/4</f>
        <v>235.42054999999999</v>
      </c>
      <c r="AG494" s="5">
        <f ca="1">SUM(INDIRECT(AG$13&amp;$T494):INDIRECT(AG$13&amp;$U494))/4</f>
        <v>240.9597</v>
      </c>
    </row>
    <row r="495" spans="1:33">
      <c r="A495" t="s">
        <v>10</v>
      </c>
      <c r="B495" t="s">
        <v>16</v>
      </c>
      <c r="C495" t="s">
        <v>6</v>
      </c>
      <c r="D495" t="s">
        <v>17</v>
      </c>
      <c r="E495" s="8"/>
      <c r="F495" s="8">
        <v>21.697200000000006</v>
      </c>
      <c r="G495" s="8">
        <v>142.43439999999993</v>
      </c>
      <c r="H495" s="8">
        <v>105.61449999999998</v>
      </c>
      <c r="I495" s="8">
        <v>134.02529999999996</v>
      </c>
      <c r="J495" s="8">
        <v>122.96239999999999</v>
      </c>
      <c r="K495" s="8">
        <v>62.280800000000028</v>
      </c>
      <c r="L495" s="8">
        <v>136.93179999999995</v>
      </c>
      <c r="M495" s="8">
        <v>146.18389999999997</v>
      </c>
      <c r="N495" s="8">
        <v>274.72889999999995</v>
      </c>
      <c r="O495" s="8">
        <v>101.34439999999996</v>
      </c>
      <c r="P495" s="8">
        <v>209.54200000000003</v>
      </c>
      <c r="R495">
        <f t="shared" si="59"/>
        <v>20</v>
      </c>
      <c r="S495">
        <f t="shared" si="60"/>
        <v>23</v>
      </c>
      <c r="T495">
        <f t="shared" si="57"/>
        <v>1932</v>
      </c>
      <c r="U495">
        <f t="shared" si="58"/>
        <v>1935</v>
      </c>
      <c r="V495" s="5">
        <f ca="1">SUM(INDIRECT(V$13&amp;$T495):INDIRECT(V$13&amp;$U495))/4</f>
        <v>65.774500000000003</v>
      </c>
      <c r="W495" s="5">
        <f ca="1">SUM(INDIRECT(W$13&amp;$T495):INDIRECT(W$13&amp;$U495))/4</f>
        <v>325.68665000000004</v>
      </c>
      <c r="X495" s="5">
        <f ca="1">SUM(INDIRECT(X$13&amp;$T495):INDIRECT(X$13&amp;$U495))/4</f>
        <v>69.885925</v>
      </c>
      <c r="Y495" s="5">
        <f ca="1">SUM(INDIRECT(Y$13&amp;$T495):INDIRECT(Y$13&amp;$U495))/4</f>
        <v>159.28562499999998</v>
      </c>
      <c r="Z495" s="5">
        <f ca="1">SUM(INDIRECT(Z$13&amp;$T495):INDIRECT(Z$13&amp;$U495))/4</f>
        <v>169.36934999999997</v>
      </c>
      <c r="AA495" s="5">
        <f ca="1">SUM(INDIRECT(AA$13&amp;$T495):INDIRECT(AA$13&amp;$U495))/4</f>
        <v>83.034725000000009</v>
      </c>
      <c r="AB495" s="5">
        <f ca="1">SUM(INDIRECT(AB$13&amp;$T495):INDIRECT(AB$13&amp;$U495))/4</f>
        <v>66.998274999999978</v>
      </c>
      <c r="AC495" s="5">
        <f ca="1">SUM(INDIRECT(AC$13&amp;$T495):INDIRECT(AC$13&amp;$U495))/4</f>
        <v>60.467424999999999</v>
      </c>
      <c r="AD495" s="5">
        <f ca="1">SUM(INDIRECT(AD$13&amp;$T495):INDIRECT(AD$13&amp;$U495))/4</f>
        <v>70.396775000000005</v>
      </c>
      <c r="AE495" s="5">
        <f ca="1">SUM(INDIRECT(AE$13&amp;$T495):INDIRECT(AE$13&amp;$U495))/4</f>
        <v>130.19030000000001</v>
      </c>
      <c r="AF495" s="5">
        <f ca="1">SUM(INDIRECT(AF$13&amp;$T495):INDIRECT(AF$13&amp;$U495))/4</f>
        <v>212.55129999999997</v>
      </c>
      <c r="AG495" s="5">
        <f ca="1">SUM(INDIRECT(AG$13&amp;$T495):INDIRECT(AG$13&amp;$U495))/4</f>
        <v>223.83042499999999</v>
      </c>
    </row>
    <row r="496" spans="1:33">
      <c r="A496" t="s">
        <v>11</v>
      </c>
      <c r="B496" t="s">
        <v>1</v>
      </c>
      <c r="C496" t="s">
        <v>2</v>
      </c>
      <c r="D496" t="s">
        <v>3</v>
      </c>
      <c r="E496" s="8"/>
      <c r="F496" s="8">
        <v>22.045500000000004</v>
      </c>
      <c r="G496" s="8">
        <v>111.91230000000002</v>
      </c>
      <c r="H496" s="8">
        <v>107.36730000000001</v>
      </c>
      <c r="I496" s="8">
        <v>128.23559999999998</v>
      </c>
      <c r="J496" s="8">
        <v>137.06429999999995</v>
      </c>
      <c r="K496" s="8">
        <v>54.618200000000009</v>
      </c>
      <c r="L496" s="8">
        <v>139.29850000000002</v>
      </c>
      <c r="M496" s="8">
        <v>142.83789999999999</v>
      </c>
      <c r="N496" s="8">
        <v>300.93859999999995</v>
      </c>
      <c r="O496" s="8">
        <v>99.896000000000029</v>
      </c>
      <c r="P496" s="8">
        <v>209.38549999999995</v>
      </c>
      <c r="R496">
        <f>R495+1</f>
        <v>21</v>
      </c>
      <c r="S496">
        <v>0</v>
      </c>
      <c r="T496">
        <f t="shared" si="57"/>
        <v>1936</v>
      </c>
      <c r="U496">
        <f t="shared" si="58"/>
        <v>1939</v>
      </c>
      <c r="V496" s="5">
        <f ca="1">SUM(INDIRECT(V$13&amp;$T496):INDIRECT(V$13&amp;$U496))/4</f>
        <v>130.12372500000001</v>
      </c>
      <c r="W496" s="5">
        <f ca="1">SUM(INDIRECT(W$13&amp;$T496):INDIRECT(W$13&amp;$U496))/4</f>
        <v>350.04374999999993</v>
      </c>
      <c r="X496" s="5">
        <f ca="1">SUM(INDIRECT(X$13&amp;$T496):INDIRECT(X$13&amp;$U496))/4</f>
        <v>42.20600000000001</v>
      </c>
      <c r="Y496" s="5">
        <f ca="1">SUM(INDIRECT(Y$13&amp;$T496):INDIRECT(Y$13&amp;$U496))/4</f>
        <v>213.88415000000003</v>
      </c>
      <c r="Z496" s="5">
        <f ca="1">SUM(INDIRECT(Z$13&amp;$T496):INDIRECT(Z$13&amp;$U496))/4</f>
        <v>141.91167499999997</v>
      </c>
      <c r="AA496" s="5">
        <f ca="1">SUM(INDIRECT(AA$13&amp;$T496):INDIRECT(AA$13&amp;$U496))/4</f>
        <v>77.94872500000001</v>
      </c>
      <c r="AB496" s="5">
        <f ca="1">SUM(INDIRECT(AB$13&amp;$T496):INDIRECT(AB$13&amp;$U496))/4</f>
        <v>66.706399999999988</v>
      </c>
      <c r="AC496" s="5">
        <f ca="1">SUM(INDIRECT(AC$13&amp;$T496):INDIRECT(AC$13&amp;$U496))/4</f>
        <v>55.986350000000016</v>
      </c>
      <c r="AD496" s="5">
        <f ca="1">SUM(INDIRECT(AD$13&amp;$T496):INDIRECT(AD$13&amp;$U496))/4</f>
        <v>77.337199999999982</v>
      </c>
      <c r="AE496" s="5">
        <f ca="1">SUM(INDIRECT(AE$13&amp;$T496):INDIRECT(AE$13&amp;$U496))/4</f>
        <v>163.43277499999999</v>
      </c>
      <c r="AF496" s="5">
        <f ca="1">SUM(INDIRECT(AF$13&amp;$T496):INDIRECT(AF$13&amp;$U496))/4</f>
        <v>215.62039999999999</v>
      </c>
      <c r="AG496" s="5">
        <f ca="1">SUM(INDIRECT(AG$13&amp;$T496):INDIRECT(AG$13&amp;$U496))/4</f>
        <v>203.26812500000003</v>
      </c>
    </row>
    <row r="497" spans="1:33">
      <c r="A497" t="s">
        <v>11</v>
      </c>
      <c r="B497" t="s">
        <v>1</v>
      </c>
      <c r="C497" t="s">
        <v>4</v>
      </c>
      <c r="D497" t="s">
        <v>3</v>
      </c>
      <c r="E497" s="8"/>
      <c r="F497" s="8">
        <v>20.44240000000001</v>
      </c>
      <c r="G497" s="8">
        <v>102.21759999999999</v>
      </c>
      <c r="H497" s="8">
        <v>108.05969999999999</v>
      </c>
      <c r="I497" s="8">
        <v>118.21910000000001</v>
      </c>
      <c r="J497" s="8">
        <v>144.42980000000003</v>
      </c>
      <c r="K497" s="8">
        <v>63.114700000000013</v>
      </c>
      <c r="L497" s="8">
        <v>151.93680000000003</v>
      </c>
      <c r="M497" s="8">
        <v>138.5943</v>
      </c>
      <c r="N497" s="8">
        <v>334.74189999999993</v>
      </c>
      <c r="O497" s="8">
        <v>95.238200000000006</v>
      </c>
      <c r="P497" s="8">
        <v>215.80430000000007</v>
      </c>
      <c r="R497">
        <f>R496</f>
        <v>21</v>
      </c>
      <c r="S497">
        <f>S496+1</f>
        <v>1</v>
      </c>
      <c r="T497">
        <f t="shared" si="57"/>
        <v>1940</v>
      </c>
      <c r="U497">
        <f t="shared" si="58"/>
        <v>1943</v>
      </c>
      <c r="V497" s="5">
        <f ca="1">SUM(INDIRECT(V$13&amp;$T497):INDIRECT(V$13&amp;$U497))/4</f>
        <v>203.78912499999998</v>
      </c>
      <c r="W497" s="5">
        <f ca="1">SUM(INDIRECT(W$13&amp;$T497):INDIRECT(W$13&amp;$U497))/4</f>
        <v>365.33855</v>
      </c>
      <c r="X497" s="5">
        <f ca="1">SUM(INDIRECT(X$13&amp;$T497):INDIRECT(X$13&amp;$U497))/4</f>
        <v>52.979150000000004</v>
      </c>
      <c r="Y497" s="5">
        <f ca="1">SUM(INDIRECT(Y$13&amp;$T497):INDIRECT(Y$13&amp;$U497))/4</f>
        <v>135.89092500000001</v>
      </c>
      <c r="Z497" s="5">
        <f ca="1">SUM(INDIRECT(Z$13&amp;$T497):INDIRECT(Z$13&amp;$U497))/4</f>
        <v>110.970225</v>
      </c>
      <c r="AA497" s="5">
        <f ca="1">SUM(INDIRECT(AA$13&amp;$T497):INDIRECT(AA$13&amp;$U497))/4</f>
        <v>101.78332499999999</v>
      </c>
      <c r="AB497" s="5">
        <f ca="1">SUM(INDIRECT(AB$13&amp;$T497):INDIRECT(AB$13&amp;$U497))/4</f>
        <v>67.493074999999976</v>
      </c>
      <c r="AC497" s="5">
        <f ca="1">SUM(INDIRECT(AC$13&amp;$T497):INDIRECT(AC$13&amp;$U497))/4</f>
        <v>61.546650000000014</v>
      </c>
      <c r="AD497" s="5">
        <f ca="1">SUM(INDIRECT(AD$13&amp;$T497):INDIRECT(AD$13&amp;$U497))/4</f>
        <v>100.42180000000002</v>
      </c>
      <c r="AE497" s="5">
        <f ca="1">SUM(INDIRECT(AE$13&amp;$T497):INDIRECT(AE$13&amp;$U497))/4</f>
        <v>158.45484999999999</v>
      </c>
      <c r="AF497" s="5">
        <f ca="1">SUM(INDIRECT(AF$13&amp;$T497):INDIRECT(AF$13&amp;$U497))/4</f>
        <v>187.65767500000001</v>
      </c>
      <c r="AG497" s="5">
        <f ca="1">SUM(INDIRECT(AG$13&amp;$T497):INDIRECT(AG$13&amp;$U497))/4</f>
        <v>169.625</v>
      </c>
    </row>
    <row r="498" spans="1:33">
      <c r="A498" t="s">
        <v>11</v>
      </c>
      <c r="B498" t="s">
        <v>1</v>
      </c>
      <c r="C498" t="s">
        <v>5</v>
      </c>
      <c r="D498" t="s">
        <v>3</v>
      </c>
      <c r="E498" s="8"/>
      <c r="F498" s="8">
        <v>21.391000000000002</v>
      </c>
      <c r="G498" s="8">
        <v>103.48130000000002</v>
      </c>
      <c r="H498" s="8">
        <v>94.127499999999984</v>
      </c>
      <c r="I498" s="8">
        <v>126.80560000000001</v>
      </c>
      <c r="J498" s="8">
        <v>158.49940000000001</v>
      </c>
      <c r="K498" s="8">
        <v>70.048100000000005</v>
      </c>
      <c r="L498" s="8">
        <v>148.79210000000003</v>
      </c>
      <c r="M498" s="8">
        <v>137.49300000000002</v>
      </c>
      <c r="N498" s="8">
        <v>340.00849999999997</v>
      </c>
      <c r="O498" s="8">
        <v>113.20519999999996</v>
      </c>
      <c r="P498" s="8">
        <v>211.33489999999989</v>
      </c>
      <c r="R498">
        <f t="shared" ref="R498:R519" si="61">R497</f>
        <v>21</v>
      </c>
      <c r="S498">
        <f t="shared" ref="S498:S519" si="62">S497+1</f>
        <v>2</v>
      </c>
      <c r="T498">
        <f t="shared" si="57"/>
        <v>1944</v>
      </c>
      <c r="U498">
        <f t="shared" si="58"/>
        <v>1947</v>
      </c>
      <c r="V498" s="5">
        <f ca="1">SUM(INDIRECT(V$13&amp;$T498):INDIRECT(V$13&amp;$U498))/4</f>
        <v>268.64042499999999</v>
      </c>
      <c r="W498" s="5">
        <f ca="1">SUM(INDIRECT(W$13&amp;$T498):INDIRECT(W$13&amp;$U498))/4</f>
        <v>379.68444999999991</v>
      </c>
      <c r="X498" s="5">
        <f ca="1">SUM(INDIRECT(X$13&amp;$T498):INDIRECT(X$13&amp;$U498))/4</f>
        <v>36.196925000000007</v>
      </c>
      <c r="Y498" s="5">
        <f ca="1">SUM(INDIRECT(Y$13&amp;$T498):INDIRECT(Y$13&amp;$U498))/4</f>
        <v>158.65545</v>
      </c>
      <c r="Z498" s="5">
        <f ca="1">SUM(INDIRECT(Z$13&amp;$T498):INDIRECT(Z$13&amp;$U498))/4</f>
        <v>91.466200000000015</v>
      </c>
      <c r="AA498" s="5">
        <f ca="1">SUM(INDIRECT(AA$13&amp;$T498):INDIRECT(AA$13&amp;$U498))/4</f>
        <v>111.85087499999999</v>
      </c>
      <c r="AB498" s="5">
        <f ca="1">SUM(INDIRECT(AB$13&amp;$T498):INDIRECT(AB$13&amp;$U498))/4</f>
        <v>73.058899999999994</v>
      </c>
      <c r="AC498" s="5">
        <f ca="1">SUM(INDIRECT(AC$13&amp;$T498):INDIRECT(AC$13&amp;$U498))/4</f>
        <v>64.112400000000008</v>
      </c>
      <c r="AD498" s="5">
        <f ca="1">SUM(INDIRECT(AD$13&amp;$T498):INDIRECT(AD$13&amp;$U498))/4</f>
        <v>112.48994999999999</v>
      </c>
      <c r="AE498" s="5">
        <f ca="1">SUM(INDIRECT(AE$13&amp;$T498):INDIRECT(AE$13&amp;$U498))/4</f>
        <v>196.62062499999999</v>
      </c>
      <c r="AF498" s="5">
        <f ca="1">SUM(INDIRECT(AF$13&amp;$T498):INDIRECT(AF$13&amp;$U498))/4</f>
        <v>168.15917499999995</v>
      </c>
      <c r="AG498" s="5">
        <f ca="1">SUM(INDIRECT(AG$13&amp;$T498):INDIRECT(AG$13&amp;$U498))/4</f>
        <v>157.30427499999996</v>
      </c>
    </row>
    <row r="499" spans="1:33">
      <c r="A499" t="s">
        <v>11</v>
      </c>
      <c r="B499" t="s">
        <v>1</v>
      </c>
      <c r="C499" t="s">
        <v>6</v>
      </c>
      <c r="D499" t="s">
        <v>3</v>
      </c>
      <c r="E499" s="8"/>
      <c r="F499" s="8">
        <v>22.339300000000009</v>
      </c>
      <c r="G499" s="8">
        <v>109.54910000000002</v>
      </c>
      <c r="H499" s="8">
        <v>88.789700000000039</v>
      </c>
      <c r="I499" s="8">
        <v>132.51089999999996</v>
      </c>
      <c r="J499" s="8">
        <v>170.92200000000003</v>
      </c>
      <c r="K499" s="8">
        <v>75.611499999999964</v>
      </c>
      <c r="L499" s="8">
        <v>148.84520000000003</v>
      </c>
      <c r="M499" s="8">
        <v>139.65530000000001</v>
      </c>
      <c r="N499" s="8">
        <v>353.82349999999991</v>
      </c>
      <c r="O499" s="8">
        <v>121.90789999999997</v>
      </c>
      <c r="P499" s="8">
        <v>202.89039999999997</v>
      </c>
      <c r="R499">
        <f t="shared" si="61"/>
        <v>21</v>
      </c>
      <c r="S499">
        <f t="shared" si="62"/>
        <v>3</v>
      </c>
      <c r="T499">
        <f t="shared" si="57"/>
        <v>1948</v>
      </c>
      <c r="U499">
        <f t="shared" si="58"/>
        <v>1951</v>
      </c>
      <c r="V499" s="5">
        <f ca="1">SUM(INDIRECT(V$13&amp;$T499):INDIRECT(V$13&amp;$U499))/4</f>
        <v>285.31865000000005</v>
      </c>
      <c r="W499" s="5">
        <f ca="1">SUM(INDIRECT(W$13&amp;$T499):INDIRECT(W$13&amp;$U499))/4</f>
        <v>352.69392499999998</v>
      </c>
      <c r="X499" s="5">
        <f ca="1">SUM(INDIRECT(X$13&amp;$T499):INDIRECT(X$13&amp;$U499))/4</f>
        <v>38.583025000000013</v>
      </c>
      <c r="Y499" s="5">
        <f ca="1">SUM(INDIRECT(Y$13&amp;$T499):INDIRECT(Y$13&amp;$U499))/4</f>
        <v>177.76042499999994</v>
      </c>
      <c r="Z499" s="5">
        <f ca="1">SUM(INDIRECT(Z$13&amp;$T499):INDIRECT(Z$13&amp;$U499))/4</f>
        <v>114.64974999999998</v>
      </c>
      <c r="AA499" s="5">
        <f ca="1">SUM(INDIRECT(AA$13&amp;$T499):INDIRECT(AA$13&amp;$U499))/4</f>
        <v>123.90899999999998</v>
      </c>
      <c r="AB499" s="5">
        <f ca="1">SUM(INDIRECT(AB$13&amp;$T499):INDIRECT(AB$13&amp;$U499))/4</f>
        <v>73.409475000000015</v>
      </c>
      <c r="AC499" s="5">
        <f ca="1">SUM(INDIRECT(AC$13&amp;$T499):INDIRECT(AC$13&amp;$U499))/4</f>
        <v>71.564425</v>
      </c>
      <c r="AD499" s="5">
        <f ca="1">SUM(INDIRECT(AD$13&amp;$T499):INDIRECT(AD$13&amp;$U499))/4</f>
        <v>171.686475</v>
      </c>
      <c r="AE499" s="5">
        <f ca="1">SUM(INDIRECT(AE$13&amp;$T499):INDIRECT(AE$13&amp;$U499))/4</f>
        <v>225.23370000000006</v>
      </c>
      <c r="AF499" s="5">
        <f ca="1">SUM(INDIRECT(AF$13&amp;$T499):INDIRECT(AF$13&amp;$U499))/4</f>
        <v>170.39894999999999</v>
      </c>
      <c r="AG499" s="5">
        <f ca="1">SUM(INDIRECT(AG$13&amp;$T499):INDIRECT(AG$13&amp;$U499))/4</f>
        <v>144.72467499999999</v>
      </c>
    </row>
    <row r="500" spans="1:33">
      <c r="A500" t="s">
        <v>11</v>
      </c>
      <c r="B500" t="s">
        <v>0</v>
      </c>
      <c r="C500" t="s">
        <v>2</v>
      </c>
      <c r="D500" t="s">
        <v>3</v>
      </c>
      <c r="E500" s="8"/>
      <c r="F500" s="8">
        <v>22.472800000000007</v>
      </c>
      <c r="G500" s="8">
        <v>112.97559999999999</v>
      </c>
      <c r="H500" s="8">
        <v>84.272300000000001</v>
      </c>
      <c r="I500" s="8">
        <v>132.47039999999998</v>
      </c>
      <c r="J500" s="8">
        <v>183.46709999999999</v>
      </c>
      <c r="K500" s="8">
        <v>90.045100000000005</v>
      </c>
      <c r="L500" s="8">
        <v>161.12549999999999</v>
      </c>
      <c r="M500" s="8">
        <v>137.05630000000005</v>
      </c>
      <c r="N500" s="8">
        <v>365.03939999999989</v>
      </c>
      <c r="O500" s="8">
        <v>113.67029999999997</v>
      </c>
      <c r="P500" s="8">
        <v>235.17770000000002</v>
      </c>
      <c r="R500">
        <f t="shared" si="61"/>
        <v>21</v>
      </c>
      <c r="S500">
        <f t="shared" si="62"/>
        <v>4</v>
      </c>
      <c r="T500">
        <f t="shared" si="57"/>
        <v>1952</v>
      </c>
      <c r="U500">
        <f t="shared" si="58"/>
        <v>1955</v>
      </c>
      <c r="V500" s="5">
        <f ca="1">SUM(INDIRECT(V$13&amp;$T500):INDIRECT(V$13&amp;$U500))/4</f>
        <v>320.16360000000003</v>
      </c>
      <c r="W500" s="5">
        <f ca="1">SUM(INDIRECT(W$13&amp;$T500):INDIRECT(W$13&amp;$U500))/4</f>
        <v>342.77582499999994</v>
      </c>
      <c r="X500" s="5">
        <f ca="1">SUM(INDIRECT(X$13&amp;$T500):INDIRECT(X$13&amp;$U500))/4</f>
        <v>44.205775000000017</v>
      </c>
      <c r="Y500" s="5">
        <f ca="1">SUM(INDIRECT(Y$13&amp;$T500):INDIRECT(Y$13&amp;$U500))/4</f>
        <v>190.81725000000003</v>
      </c>
      <c r="Z500" s="5">
        <f ca="1">SUM(INDIRECT(Z$13&amp;$T500):INDIRECT(Z$13&amp;$U500))/4</f>
        <v>122.66942499999999</v>
      </c>
      <c r="AA500" s="5">
        <f ca="1">SUM(INDIRECT(AA$13&amp;$T500):INDIRECT(AA$13&amp;$U500))/4</f>
        <v>130.93197499999999</v>
      </c>
      <c r="AB500" s="5">
        <f ca="1">SUM(INDIRECT(AB$13&amp;$T500):INDIRECT(AB$13&amp;$U500))/4</f>
        <v>67.339675</v>
      </c>
      <c r="AC500" s="5">
        <f ca="1">SUM(INDIRECT(AC$13&amp;$T500):INDIRECT(AC$13&amp;$U500))/4</f>
        <v>72.116024999999979</v>
      </c>
      <c r="AD500" s="5">
        <f ca="1">SUM(INDIRECT(AD$13&amp;$T500):INDIRECT(AD$13&amp;$U500))/4</f>
        <v>188.292225</v>
      </c>
      <c r="AE500" s="5">
        <f ca="1">SUM(INDIRECT(AE$13&amp;$T500):INDIRECT(AE$13&amp;$U500))/4</f>
        <v>204.02019999999999</v>
      </c>
      <c r="AF500" s="5">
        <f ca="1">SUM(INDIRECT(AF$13&amp;$T500):INDIRECT(AF$13&amp;$U500))/4</f>
        <v>207.10930000000002</v>
      </c>
      <c r="AG500" s="5">
        <f ca="1">SUM(INDIRECT(AG$13&amp;$T500):INDIRECT(AG$13&amp;$U500))/4</f>
        <v>144.95645000000002</v>
      </c>
    </row>
    <row r="501" spans="1:33">
      <c r="A501" t="s">
        <v>11</v>
      </c>
      <c r="B501" t="s">
        <v>0</v>
      </c>
      <c r="C501" t="s">
        <v>4</v>
      </c>
      <c r="D501" t="s">
        <v>3</v>
      </c>
      <c r="E501" s="8"/>
      <c r="F501" s="8">
        <v>20.876100000000005</v>
      </c>
      <c r="G501" s="8">
        <v>109.83840000000004</v>
      </c>
      <c r="H501" s="8">
        <v>79.371299999999977</v>
      </c>
      <c r="I501" s="8">
        <v>129.56109999999998</v>
      </c>
      <c r="J501" s="8">
        <v>190.5413999999999</v>
      </c>
      <c r="K501" s="8">
        <v>86.310399999999987</v>
      </c>
      <c r="L501" s="8">
        <v>175.8472000000001</v>
      </c>
      <c r="M501" s="8">
        <v>134.47450000000001</v>
      </c>
      <c r="N501" s="8">
        <v>369.5265</v>
      </c>
      <c r="O501" s="8">
        <v>119.37609999999997</v>
      </c>
      <c r="P501" s="8">
        <v>225.83469999999997</v>
      </c>
      <c r="R501">
        <f t="shared" si="61"/>
        <v>21</v>
      </c>
      <c r="S501">
        <f t="shared" si="62"/>
        <v>5</v>
      </c>
      <c r="T501">
        <f t="shared" si="57"/>
        <v>1956</v>
      </c>
      <c r="U501">
        <f t="shared" si="58"/>
        <v>1959</v>
      </c>
      <c r="V501" s="5">
        <f ca="1">SUM(INDIRECT(V$13&amp;$T501):INDIRECT(V$13&amp;$U501))/4</f>
        <v>376.91917500000005</v>
      </c>
      <c r="W501" s="5">
        <f ca="1">SUM(INDIRECT(W$13&amp;$T501):INDIRECT(W$13&amp;$U501))/4</f>
        <v>328.77750000000003</v>
      </c>
      <c r="X501" s="5">
        <f ca="1">SUM(INDIRECT(X$13&amp;$T501):INDIRECT(X$13&amp;$U501))/4</f>
        <v>47.551300000000026</v>
      </c>
      <c r="Y501" s="5">
        <f ca="1">SUM(INDIRECT(Y$13&amp;$T501):INDIRECT(Y$13&amp;$U501))/4</f>
        <v>211.59807499999999</v>
      </c>
      <c r="Z501" s="5">
        <f ca="1">SUM(INDIRECT(Z$13&amp;$T501):INDIRECT(Z$13&amp;$U501))/4</f>
        <v>118.22797499999999</v>
      </c>
      <c r="AA501" s="5">
        <f ca="1">SUM(INDIRECT(AA$13&amp;$T501):INDIRECT(AA$13&amp;$U501))/4</f>
        <v>143.041775</v>
      </c>
      <c r="AB501" s="5">
        <f ca="1">SUM(INDIRECT(AB$13&amp;$T501):INDIRECT(AB$13&amp;$U501))/4</f>
        <v>63.119950000000017</v>
      </c>
      <c r="AC501" s="5">
        <f ca="1">SUM(INDIRECT(AC$13&amp;$T501):INDIRECT(AC$13&amp;$U501))/4</f>
        <v>69.555025000000001</v>
      </c>
      <c r="AD501" s="5">
        <f ca="1">SUM(INDIRECT(AD$13&amp;$T501):INDIRECT(AD$13&amp;$U501))/4</f>
        <v>196.47124999999997</v>
      </c>
      <c r="AE501" s="5">
        <f ca="1">SUM(INDIRECT(AE$13&amp;$T501):INDIRECT(AE$13&amp;$U501))/4</f>
        <v>159.50594999999998</v>
      </c>
      <c r="AF501" s="5">
        <f ca="1">SUM(INDIRECT(AF$13&amp;$T501):INDIRECT(AF$13&amp;$U501))/4</f>
        <v>254.26939999999999</v>
      </c>
      <c r="AG501" s="5">
        <f ca="1">SUM(INDIRECT(AG$13&amp;$T501):INDIRECT(AG$13&amp;$U501))/4</f>
        <v>142.156925</v>
      </c>
    </row>
    <row r="502" spans="1:33">
      <c r="A502" t="s">
        <v>11</v>
      </c>
      <c r="B502" t="s">
        <v>0</v>
      </c>
      <c r="C502" t="s">
        <v>5</v>
      </c>
      <c r="D502" t="s">
        <v>3</v>
      </c>
      <c r="E502" s="8"/>
      <c r="F502" s="8">
        <v>20.173500000000008</v>
      </c>
      <c r="G502" s="8">
        <v>102.96800000000002</v>
      </c>
      <c r="H502" s="8">
        <v>72.038999999999987</v>
      </c>
      <c r="I502" s="8">
        <v>131.24260000000001</v>
      </c>
      <c r="J502" s="8">
        <v>189.03949999999995</v>
      </c>
      <c r="K502" s="8">
        <v>85.938099999999977</v>
      </c>
      <c r="L502" s="8">
        <v>177.3039</v>
      </c>
      <c r="M502" s="8">
        <v>133.50749999999996</v>
      </c>
      <c r="N502" s="8">
        <v>377.52370000000008</v>
      </c>
      <c r="O502" s="8">
        <v>119.62790000000003</v>
      </c>
      <c r="P502" s="8">
        <v>230.43299999999996</v>
      </c>
      <c r="R502">
        <f t="shared" si="61"/>
        <v>21</v>
      </c>
      <c r="S502">
        <f t="shared" si="62"/>
        <v>6</v>
      </c>
      <c r="T502">
        <f t="shared" si="57"/>
        <v>1960</v>
      </c>
      <c r="U502">
        <f t="shared" si="58"/>
        <v>1963</v>
      </c>
      <c r="V502" s="5">
        <f ca="1">SUM(INDIRECT(V$13&amp;$T502):INDIRECT(V$13&amp;$U502))/4</f>
        <v>415.175725</v>
      </c>
      <c r="W502" s="5">
        <f ca="1">SUM(INDIRECT(W$13&amp;$T502):INDIRECT(W$13&amp;$U502))/4</f>
        <v>333.23559999999998</v>
      </c>
      <c r="X502" s="5">
        <f ca="1">SUM(INDIRECT(X$13&amp;$T502):INDIRECT(X$13&amp;$U502))/4</f>
        <v>48.620850000000026</v>
      </c>
      <c r="Y502" s="5">
        <f ca="1">SUM(INDIRECT(Y$13&amp;$T502):INDIRECT(Y$13&amp;$U502))/4</f>
        <v>245.04092499999993</v>
      </c>
      <c r="Z502" s="5">
        <f ca="1">SUM(INDIRECT(Z$13&amp;$T502):INDIRECT(Z$13&amp;$U502))/4</f>
        <v>134.39567500000001</v>
      </c>
      <c r="AA502" s="5">
        <f ca="1">SUM(INDIRECT(AA$13&amp;$T502):INDIRECT(AA$13&amp;$U502))/4</f>
        <v>123.625725</v>
      </c>
      <c r="AB502" s="5">
        <f ca="1">SUM(INDIRECT(AB$13&amp;$T502):INDIRECT(AB$13&amp;$U502))/4</f>
        <v>64.221150000000009</v>
      </c>
      <c r="AC502" s="5">
        <f ca="1">SUM(INDIRECT(AC$13&amp;$T502):INDIRECT(AC$13&amp;$U502))/4</f>
        <v>69.655974999999984</v>
      </c>
      <c r="AD502" s="5">
        <f ca="1">SUM(INDIRECT(AD$13&amp;$T502):INDIRECT(AD$13&amp;$U502))/4</f>
        <v>203.22527499999995</v>
      </c>
      <c r="AE502" s="5">
        <f ca="1">SUM(INDIRECT(AE$13&amp;$T502):INDIRECT(AE$13&amp;$U502))/4</f>
        <v>177.99659999999997</v>
      </c>
      <c r="AF502" s="5">
        <f ca="1">SUM(INDIRECT(AF$13&amp;$T502):INDIRECT(AF$13&amp;$U502))/4</f>
        <v>239.96995000000001</v>
      </c>
      <c r="AG502" s="5">
        <f ca="1">SUM(INDIRECT(AG$13&amp;$T502):INDIRECT(AG$13&amp;$U502))/4</f>
        <v>133.81147499999997</v>
      </c>
    </row>
    <row r="503" spans="1:33">
      <c r="A503" t="s">
        <v>11</v>
      </c>
      <c r="B503" t="s">
        <v>0</v>
      </c>
      <c r="C503" t="s">
        <v>6</v>
      </c>
      <c r="D503" t="s">
        <v>3</v>
      </c>
      <c r="E503" s="8"/>
      <c r="F503" s="8">
        <v>17.309000000000001</v>
      </c>
      <c r="G503" s="8">
        <v>97.42570000000002</v>
      </c>
      <c r="H503" s="8">
        <v>67.130600000000015</v>
      </c>
      <c r="I503" s="8">
        <v>132.31969999999993</v>
      </c>
      <c r="J503" s="8">
        <v>186.33060000000003</v>
      </c>
      <c r="K503" s="8">
        <v>95.589400000000012</v>
      </c>
      <c r="L503" s="8">
        <v>192.64960000000002</v>
      </c>
      <c r="M503" s="8">
        <v>129.15790000000004</v>
      </c>
      <c r="N503" s="8">
        <v>379.76179999999994</v>
      </c>
      <c r="O503" s="8">
        <v>117.81279999999995</v>
      </c>
      <c r="P503" s="8">
        <v>237.21259999999992</v>
      </c>
      <c r="R503">
        <f t="shared" si="61"/>
        <v>21</v>
      </c>
      <c r="S503">
        <f t="shared" si="62"/>
        <v>7</v>
      </c>
      <c r="T503">
        <f t="shared" si="57"/>
        <v>1964</v>
      </c>
      <c r="U503">
        <f t="shared" si="58"/>
        <v>1967</v>
      </c>
      <c r="V503" s="5">
        <f ca="1">SUM(INDIRECT(V$13&amp;$T503):INDIRECT(V$13&amp;$U503))/4</f>
        <v>494.74919999999997</v>
      </c>
      <c r="W503" s="5">
        <f ca="1">SUM(INDIRECT(W$13&amp;$T503):INDIRECT(W$13&amp;$U503))/4</f>
        <v>315.16692500000005</v>
      </c>
      <c r="X503" s="5">
        <f ca="1">SUM(INDIRECT(X$13&amp;$T503):INDIRECT(X$13&amp;$U503))/4</f>
        <v>49.140425000000022</v>
      </c>
      <c r="Y503" s="5">
        <f ca="1">SUM(INDIRECT(Y$13&amp;$T503):INDIRECT(Y$13&amp;$U503))/4</f>
        <v>267.01867499999997</v>
      </c>
      <c r="Z503" s="5">
        <f ca="1">SUM(INDIRECT(Z$13&amp;$T503):INDIRECT(Z$13&amp;$U503))/4</f>
        <v>182.7072</v>
      </c>
      <c r="AA503" s="5">
        <f ca="1">SUM(INDIRECT(AA$13&amp;$T503):INDIRECT(AA$13&amp;$U503))/4</f>
        <v>103.82740000000001</v>
      </c>
      <c r="AB503" s="5">
        <f ca="1">SUM(INDIRECT(AB$13&amp;$T503):INDIRECT(AB$13&amp;$U503))/4</f>
        <v>64.351849999999999</v>
      </c>
      <c r="AC503" s="5">
        <f ca="1">SUM(INDIRECT(AC$13&amp;$T503):INDIRECT(AC$13&amp;$U503))/4</f>
        <v>61.999075000000019</v>
      </c>
      <c r="AD503" s="5">
        <f ca="1">SUM(INDIRECT(AD$13&amp;$T503):INDIRECT(AD$13&amp;$U503))/4</f>
        <v>185.35259999999994</v>
      </c>
      <c r="AE503" s="5">
        <f ca="1">SUM(INDIRECT(AE$13&amp;$T503):INDIRECT(AE$13&amp;$U503))/4</f>
        <v>152.28359999999998</v>
      </c>
      <c r="AF503" s="5">
        <f ca="1">SUM(INDIRECT(AF$13&amp;$T503):INDIRECT(AF$13&amp;$U503))/4</f>
        <v>266.26244999999994</v>
      </c>
      <c r="AG503" s="5">
        <f ca="1">SUM(INDIRECT(AG$13&amp;$T503):INDIRECT(AG$13&amp;$U503))/4</f>
        <v>139.38472499999997</v>
      </c>
    </row>
    <row r="504" spans="1:33">
      <c r="A504" t="s">
        <v>11</v>
      </c>
      <c r="B504" t="s">
        <v>7</v>
      </c>
      <c r="C504" t="s">
        <v>2</v>
      </c>
      <c r="D504" t="s">
        <v>3</v>
      </c>
      <c r="E504" s="8"/>
      <c r="F504" s="8">
        <v>15.751599999999998</v>
      </c>
      <c r="G504" s="8">
        <v>94.267300000000034</v>
      </c>
      <c r="H504" s="8">
        <v>65.018799999999999</v>
      </c>
      <c r="I504" s="8">
        <v>139.87110000000004</v>
      </c>
      <c r="J504" s="8">
        <v>189.49619999999996</v>
      </c>
      <c r="K504" s="8">
        <v>113.40899999999995</v>
      </c>
      <c r="L504" s="8">
        <v>189.98420000000002</v>
      </c>
      <c r="M504" s="8">
        <v>122.00799999999998</v>
      </c>
      <c r="N504" s="8">
        <v>380.81239999999997</v>
      </c>
      <c r="O504" s="8">
        <v>121.6555</v>
      </c>
      <c r="P504" s="8">
        <v>219.52099999999993</v>
      </c>
      <c r="R504">
        <f t="shared" si="61"/>
        <v>21</v>
      </c>
      <c r="S504">
        <f t="shared" si="62"/>
        <v>8</v>
      </c>
      <c r="T504">
        <f t="shared" si="57"/>
        <v>1968</v>
      </c>
      <c r="U504">
        <f t="shared" si="58"/>
        <v>1971</v>
      </c>
      <c r="V504" s="5">
        <f ca="1">SUM(INDIRECT(V$13&amp;$T504):INDIRECT(V$13&amp;$U504))/4</f>
        <v>556.97969999999998</v>
      </c>
      <c r="W504" s="5">
        <f ca="1">SUM(INDIRECT(W$13&amp;$T504):INDIRECT(W$13&amp;$U504))/4</f>
        <v>277.99202500000007</v>
      </c>
      <c r="X504" s="5">
        <f ca="1">SUM(INDIRECT(X$13&amp;$T504):INDIRECT(X$13&amp;$U504))/4</f>
        <v>52.57487500000002</v>
      </c>
      <c r="Y504" s="5">
        <f ca="1">SUM(INDIRECT(Y$13&amp;$T504):INDIRECT(Y$13&amp;$U504))/4</f>
        <v>241.23317500000002</v>
      </c>
      <c r="Z504" s="5">
        <f ca="1">SUM(INDIRECT(Z$13&amp;$T504):INDIRECT(Z$13&amp;$U504))/4</f>
        <v>199.56002499999997</v>
      </c>
      <c r="AA504" s="5">
        <f ca="1">SUM(INDIRECT(AA$13&amp;$T504):INDIRECT(AA$13&amp;$U504))/4</f>
        <v>75.458800000000025</v>
      </c>
      <c r="AB504" s="5">
        <f ca="1">SUM(INDIRECT(AB$13&amp;$T504):INDIRECT(AB$13&amp;$U504))/4</f>
        <v>60.570900000000009</v>
      </c>
      <c r="AC504" s="5">
        <f ca="1">SUM(INDIRECT(AC$13&amp;$T504):INDIRECT(AC$13&amp;$U504))/4</f>
        <v>60.331300000000006</v>
      </c>
      <c r="AD504" s="5">
        <f ca="1">SUM(INDIRECT(AD$13&amp;$T504):INDIRECT(AD$13&amp;$U504))/4</f>
        <v>171.0181</v>
      </c>
      <c r="AE504" s="5">
        <f ca="1">SUM(INDIRECT(AE$13&amp;$T504):INDIRECT(AE$13&amp;$U504))/4</f>
        <v>160.2766</v>
      </c>
      <c r="AF504" s="5">
        <f ca="1">SUM(INDIRECT(AF$13&amp;$T504):INDIRECT(AF$13&amp;$U504))/4</f>
        <v>316.40892500000007</v>
      </c>
      <c r="AG504" s="5">
        <f ca="1">SUM(INDIRECT(AG$13&amp;$T504):INDIRECT(AG$13&amp;$U504))/4</f>
        <v>129.135775</v>
      </c>
    </row>
    <row r="505" spans="1:33">
      <c r="A505" t="s">
        <v>11</v>
      </c>
      <c r="B505" t="s">
        <v>7</v>
      </c>
      <c r="C505" t="s">
        <v>4</v>
      </c>
      <c r="D505" t="s">
        <v>3</v>
      </c>
      <c r="E505" s="8"/>
      <c r="F505" s="8">
        <v>15.791399999999998</v>
      </c>
      <c r="G505" s="8">
        <v>101.3877</v>
      </c>
      <c r="H505" s="8">
        <v>67.732800000000012</v>
      </c>
      <c r="I505" s="8">
        <v>131.9804</v>
      </c>
      <c r="J505" s="8">
        <v>183.70860000000002</v>
      </c>
      <c r="K505" s="8">
        <v>125.33380000000002</v>
      </c>
      <c r="L505" s="8">
        <v>185.08449999999999</v>
      </c>
      <c r="M505" s="8">
        <v>120.93390000000001</v>
      </c>
      <c r="N505" s="8">
        <v>375.10059999999999</v>
      </c>
      <c r="O505" s="8">
        <v>113.66670000000003</v>
      </c>
      <c r="P505" s="8">
        <v>182.90890000000002</v>
      </c>
      <c r="R505">
        <f t="shared" si="61"/>
        <v>21</v>
      </c>
      <c r="S505">
        <f t="shared" si="62"/>
        <v>9</v>
      </c>
      <c r="T505">
        <f t="shared" si="57"/>
        <v>1972</v>
      </c>
      <c r="U505">
        <f t="shared" si="58"/>
        <v>1975</v>
      </c>
      <c r="V505" s="5">
        <f ca="1">SUM(INDIRECT(V$13&amp;$T505):INDIRECT(V$13&amp;$U505))/4</f>
        <v>602.85382500000003</v>
      </c>
      <c r="W505" s="5">
        <f ca="1">SUM(INDIRECT(W$13&amp;$T505):INDIRECT(W$13&amp;$U505))/4</f>
        <v>247.92147499999999</v>
      </c>
      <c r="X505" s="5">
        <f ca="1">SUM(INDIRECT(X$13&amp;$T505):INDIRECT(X$13&amp;$U505))/4</f>
        <v>46.255950000000006</v>
      </c>
      <c r="Y505" s="5">
        <f ca="1">SUM(INDIRECT(Y$13&amp;$T505):INDIRECT(Y$13&amp;$U505))/4</f>
        <v>230.19209999999995</v>
      </c>
      <c r="Z505" s="5">
        <f ca="1">SUM(INDIRECT(Z$13&amp;$T505):INDIRECT(Z$13&amp;$U505))/4</f>
        <v>193.3905</v>
      </c>
      <c r="AA505" s="5">
        <f ca="1">SUM(INDIRECT(AA$13&amp;$T505):INDIRECT(AA$13&amp;$U505))/4</f>
        <v>75.105850000000018</v>
      </c>
      <c r="AB505" s="5">
        <f ca="1">SUM(INDIRECT(AB$13&amp;$T505):INDIRECT(AB$13&amp;$U505))/4</f>
        <v>59.39905000000001</v>
      </c>
      <c r="AC505" s="5">
        <f ca="1">SUM(INDIRECT(AC$13&amp;$T505):INDIRECT(AC$13&amp;$U505))/4</f>
        <v>54.312500000000014</v>
      </c>
      <c r="AD505" s="5">
        <f ca="1">SUM(INDIRECT(AD$13&amp;$T505):INDIRECT(AD$13&amp;$U505))/4</f>
        <v>139.78549999999998</v>
      </c>
      <c r="AE505" s="5">
        <f ca="1">SUM(INDIRECT(AE$13&amp;$T505):INDIRECT(AE$13&amp;$U505))/4</f>
        <v>156.37049999999999</v>
      </c>
      <c r="AF505" s="5">
        <f ca="1">SUM(INDIRECT(AF$13&amp;$T505):INDIRECT(AF$13&amp;$U505))/4</f>
        <v>358.05250000000001</v>
      </c>
      <c r="AG505" s="5">
        <f ca="1">SUM(INDIRECT(AG$13&amp;$T505):INDIRECT(AG$13&amp;$U505))/4</f>
        <v>123.73537499999999</v>
      </c>
    </row>
    <row r="506" spans="1:33">
      <c r="A506" t="s">
        <v>11</v>
      </c>
      <c r="B506" t="s">
        <v>7</v>
      </c>
      <c r="C506" t="s">
        <v>5</v>
      </c>
      <c r="D506" t="s">
        <v>3</v>
      </c>
      <c r="E506" s="8"/>
      <c r="F506" s="8">
        <v>14.651899999999998</v>
      </c>
      <c r="G506" s="8">
        <v>111.59820000000001</v>
      </c>
      <c r="H506" s="8">
        <v>69.949400000000011</v>
      </c>
      <c r="I506" s="8">
        <v>125.05889999999999</v>
      </c>
      <c r="J506" s="8">
        <v>180.85690000000002</v>
      </c>
      <c r="K506" s="8">
        <v>132.50189999999995</v>
      </c>
      <c r="L506" s="8">
        <v>187.30040000000005</v>
      </c>
      <c r="M506" s="8">
        <v>115.45049999999995</v>
      </c>
      <c r="N506" s="8">
        <v>374.3125</v>
      </c>
      <c r="O506" s="8">
        <v>122.11639999999997</v>
      </c>
      <c r="P506" s="8">
        <v>176.82550000000001</v>
      </c>
      <c r="R506">
        <f t="shared" si="61"/>
        <v>21</v>
      </c>
      <c r="S506">
        <f t="shared" si="62"/>
        <v>10</v>
      </c>
      <c r="T506">
        <f t="shared" si="57"/>
        <v>1976</v>
      </c>
      <c r="U506">
        <f t="shared" si="58"/>
        <v>1979</v>
      </c>
      <c r="V506" s="5">
        <f ca="1">SUM(INDIRECT(V$13&amp;$T506):INDIRECT(V$13&amp;$U506))/4</f>
        <v>639.1081999999999</v>
      </c>
      <c r="W506" s="5">
        <f ca="1">SUM(INDIRECT(W$13&amp;$T506):INDIRECT(W$13&amp;$U506))/4</f>
        <v>234.61194999999995</v>
      </c>
      <c r="X506" s="5">
        <f ca="1">SUM(INDIRECT(X$13&amp;$T506):INDIRECT(X$13&amp;$U506))/4</f>
        <v>47.112725000000005</v>
      </c>
      <c r="Y506" s="5">
        <f ca="1">SUM(INDIRECT(Y$13&amp;$T506):INDIRECT(Y$13&amp;$U506))/4</f>
        <v>241.43484999999995</v>
      </c>
      <c r="Z506" s="5">
        <f ca="1">SUM(INDIRECT(Z$13&amp;$T506):INDIRECT(Z$13&amp;$U506))/4</f>
        <v>185.41487499999997</v>
      </c>
      <c r="AA506" s="5">
        <f ca="1">SUM(INDIRECT(AA$13&amp;$T506):INDIRECT(AA$13&amp;$U506))/4</f>
        <v>97.105100000000007</v>
      </c>
      <c r="AB506" s="5">
        <f ca="1">SUM(INDIRECT(AB$13&amp;$T506):INDIRECT(AB$13&amp;$U506))/4</f>
        <v>57.347425000000015</v>
      </c>
      <c r="AC506" s="5">
        <f ca="1">SUM(INDIRECT(AC$13&amp;$T506):INDIRECT(AC$13&amp;$U506))/4</f>
        <v>51.620100000000008</v>
      </c>
      <c r="AD506" s="5">
        <f ca="1">SUM(INDIRECT(AD$13&amp;$T506):INDIRECT(AD$13&amp;$U506))/4</f>
        <v>90.509574999999998</v>
      </c>
      <c r="AE506" s="5">
        <f ca="1">SUM(INDIRECT(AE$13&amp;$T506):INDIRECT(AE$13&amp;$U506))/4</f>
        <v>164.94800000000001</v>
      </c>
      <c r="AF506" s="5">
        <f ca="1">SUM(INDIRECT(AF$13&amp;$T506):INDIRECT(AF$13&amp;$U506))/4</f>
        <v>389.01920000000007</v>
      </c>
      <c r="AG506" s="5">
        <f ca="1">SUM(INDIRECT(AG$13&amp;$T506):INDIRECT(AG$13&amp;$U506))/4</f>
        <v>131.65552499999998</v>
      </c>
    </row>
    <row r="507" spans="1:33">
      <c r="A507" t="s">
        <v>11</v>
      </c>
      <c r="B507" t="s">
        <v>7</v>
      </c>
      <c r="C507" t="s">
        <v>6</v>
      </c>
      <c r="D507" t="s">
        <v>3</v>
      </c>
      <c r="E507" s="8"/>
      <c r="F507" s="8">
        <v>13.820199999999998</v>
      </c>
      <c r="G507" s="8">
        <v>113.39469999999997</v>
      </c>
      <c r="H507" s="8">
        <v>68.113600000000019</v>
      </c>
      <c r="I507" s="8">
        <v>122.45139999999998</v>
      </c>
      <c r="J507" s="8">
        <v>179.33769999999996</v>
      </c>
      <c r="K507" s="8">
        <v>125.58459999999998</v>
      </c>
      <c r="L507" s="8">
        <v>192.53479999999993</v>
      </c>
      <c r="M507" s="8">
        <v>110.02529999999999</v>
      </c>
      <c r="N507" s="8">
        <v>369.34620000000007</v>
      </c>
      <c r="O507" s="8">
        <v>133.40889999999999</v>
      </c>
      <c r="P507" s="8">
        <v>154.48429999999999</v>
      </c>
      <c r="R507">
        <f t="shared" si="61"/>
        <v>21</v>
      </c>
      <c r="S507">
        <f t="shared" si="62"/>
        <v>11</v>
      </c>
      <c r="T507">
        <f t="shared" si="57"/>
        <v>1980</v>
      </c>
      <c r="U507">
        <f t="shared" si="58"/>
        <v>1983</v>
      </c>
      <c r="V507" s="5">
        <f ca="1">SUM(INDIRECT(V$13&amp;$T507):INDIRECT(V$13&amp;$U507))/4</f>
        <v>665.38042499999995</v>
      </c>
      <c r="W507" s="5">
        <f ca="1">SUM(INDIRECT(W$13&amp;$T507):INDIRECT(W$13&amp;$U507))/4</f>
        <v>193.08210000000003</v>
      </c>
      <c r="X507" s="5">
        <f ca="1">SUM(INDIRECT(X$13&amp;$T507):INDIRECT(X$13&amp;$U507))/4</f>
        <v>53.739000000000011</v>
      </c>
      <c r="Y507" s="5">
        <f ca="1">SUM(INDIRECT(Y$13&amp;$T507):INDIRECT(Y$13&amp;$U507))/4</f>
        <v>272.15989999999994</v>
      </c>
      <c r="Z507" s="5">
        <f ca="1">SUM(INDIRECT(Z$13&amp;$T507):INDIRECT(Z$13&amp;$U507))/4</f>
        <v>170.72487500000003</v>
      </c>
      <c r="AA507" s="5">
        <f ca="1">SUM(INDIRECT(AA$13&amp;$T507):INDIRECT(AA$13&amp;$U507))/4</f>
        <v>102.181725</v>
      </c>
      <c r="AB507" s="5">
        <f ca="1">SUM(INDIRECT(AB$13&amp;$T507):INDIRECT(AB$13&amp;$U507))/4</f>
        <v>63.644975000000017</v>
      </c>
      <c r="AC507" s="5">
        <f ca="1">SUM(INDIRECT(AC$13&amp;$T507):INDIRECT(AC$13&amp;$U507))/4</f>
        <v>57.665450000000007</v>
      </c>
      <c r="AD507" s="5">
        <f ca="1">SUM(INDIRECT(AD$13&amp;$T507):INDIRECT(AD$13&amp;$U507))/4</f>
        <v>67.590674999999976</v>
      </c>
      <c r="AE507" s="5">
        <f ca="1">SUM(INDIRECT(AE$13&amp;$T507):INDIRECT(AE$13&amp;$U507))/4</f>
        <v>117.24979999999999</v>
      </c>
      <c r="AF507" s="5">
        <f ca="1">SUM(INDIRECT(AF$13&amp;$T507):INDIRECT(AF$13&amp;$U507))/4</f>
        <v>391.35005000000007</v>
      </c>
      <c r="AG507" s="5">
        <f ca="1">SUM(INDIRECT(AG$13&amp;$T507):INDIRECT(AG$13&amp;$U507))/4</f>
        <v>123.07494999999999</v>
      </c>
    </row>
    <row r="508" spans="1:33">
      <c r="A508" t="s">
        <v>11</v>
      </c>
      <c r="B508" t="s">
        <v>8</v>
      </c>
      <c r="C508" t="s">
        <v>2</v>
      </c>
      <c r="D508" t="s">
        <v>3</v>
      </c>
      <c r="E508" s="8"/>
      <c r="F508" s="8">
        <v>14.580299999999994</v>
      </c>
      <c r="G508" s="8">
        <v>107.84149999999998</v>
      </c>
      <c r="H508" s="8">
        <v>66.505899999999997</v>
      </c>
      <c r="I508" s="8">
        <v>114.11830000000002</v>
      </c>
      <c r="J508" s="8">
        <v>187.43800000000002</v>
      </c>
      <c r="K508" s="8">
        <v>127.78619999999999</v>
      </c>
      <c r="L508" s="8">
        <v>187.79069999999999</v>
      </c>
      <c r="M508" s="8">
        <v>106.70709999999997</v>
      </c>
      <c r="N508" s="8">
        <v>356.09879999999993</v>
      </c>
      <c r="O508" s="8">
        <v>141.44839999999999</v>
      </c>
      <c r="P508" s="8">
        <v>139.34639999999996</v>
      </c>
      <c r="R508">
        <f t="shared" si="61"/>
        <v>21</v>
      </c>
      <c r="S508">
        <f t="shared" si="62"/>
        <v>12</v>
      </c>
      <c r="T508">
        <f t="shared" si="57"/>
        <v>1984</v>
      </c>
      <c r="U508">
        <f t="shared" si="58"/>
        <v>1987</v>
      </c>
      <c r="V508" s="5">
        <f ca="1">SUM(INDIRECT(V$13&amp;$T508):INDIRECT(V$13&amp;$U508))/4</f>
        <v>669.02570000000003</v>
      </c>
      <c r="W508" s="5">
        <f ca="1">SUM(INDIRECT(W$13&amp;$T508):INDIRECT(W$13&amp;$U508))/4</f>
        <v>185.36819999999997</v>
      </c>
      <c r="X508" s="5">
        <f ca="1">SUM(INDIRECT(X$13&amp;$T508):INDIRECT(X$13&amp;$U508))/4</f>
        <v>67.278325000000024</v>
      </c>
      <c r="Y508" s="5">
        <f ca="1">SUM(INDIRECT(Y$13&amp;$T508):INDIRECT(Y$13&amp;$U508))/4</f>
        <v>254.65384999999992</v>
      </c>
      <c r="Z508" s="5">
        <f ca="1">SUM(INDIRECT(Z$13&amp;$T508):INDIRECT(Z$13&amp;$U508))/4</f>
        <v>165.96360000000001</v>
      </c>
      <c r="AA508" s="5">
        <f ca="1">SUM(INDIRECT(AA$13&amp;$T508):INDIRECT(AA$13&amp;$U508))/4</f>
        <v>120.61552500000001</v>
      </c>
      <c r="AB508" s="5">
        <f ca="1">SUM(INDIRECT(AB$13&amp;$T508):INDIRECT(AB$13&amp;$U508))/4</f>
        <v>68.049825000000013</v>
      </c>
      <c r="AC508" s="5">
        <f ca="1">SUM(INDIRECT(AC$13&amp;$T508):INDIRECT(AC$13&amp;$U508))/4</f>
        <v>58.383500000000012</v>
      </c>
      <c r="AD508" s="5">
        <f ca="1">SUM(INDIRECT(AD$13&amp;$T508):INDIRECT(AD$13&amp;$U508))/4</f>
        <v>62.886825000000009</v>
      </c>
      <c r="AE508" s="5">
        <f ca="1">SUM(INDIRECT(AE$13&amp;$T508):INDIRECT(AE$13&amp;$U508))/4</f>
        <v>92.496374999999958</v>
      </c>
      <c r="AF508" s="5">
        <f ca="1">SUM(INDIRECT(AF$13&amp;$T508):INDIRECT(AF$13&amp;$U508))/4</f>
        <v>382.92814999999996</v>
      </c>
      <c r="AG508" s="5">
        <f ca="1">SUM(INDIRECT(AG$13&amp;$T508):INDIRECT(AG$13&amp;$U508))/4</f>
        <v>117.02505000000001</v>
      </c>
    </row>
    <row r="509" spans="1:33">
      <c r="A509" t="s">
        <v>11</v>
      </c>
      <c r="B509" t="s">
        <v>8</v>
      </c>
      <c r="C509" t="s">
        <v>4</v>
      </c>
      <c r="D509" t="s">
        <v>3</v>
      </c>
      <c r="E509" s="8"/>
      <c r="F509" s="8">
        <v>14.360799999999992</v>
      </c>
      <c r="G509" s="8">
        <v>95.124600000000001</v>
      </c>
      <c r="H509" s="8">
        <v>62.074799999999968</v>
      </c>
      <c r="I509" s="8">
        <v>125.06280000000001</v>
      </c>
      <c r="J509" s="8">
        <v>193.4969999999999</v>
      </c>
      <c r="K509" s="8">
        <v>131.15260000000001</v>
      </c>
      <c r="L509" s="8">
        <v>191.76899999999995</v>
      </c>
      <c r="M509" s="8">
        <v>108.82840000000002</v>
      </c>
      <c r="N509" s="8">
        <v>350.99270000000001</v>
      </c>
      <c r="O509" s="8">
        <v>133.0043</v>
      </c>
      <c r="P509" s="8">
        <v>163.84589999999997</v>
      </c>
      <c r="R509">
        <f t="shared" si="61"/>
        <v>21</v>
      </c>
      <c r="S509">
        <f t="shared" si="62"/>
        <v>13</v>
      </c>
      <c r="T509">
        <f t="shared" si="57"/>
        <v>1988</v>
      </c>
      <c r="U509">
        <f t="shared" si="58"/>
        <v>1991</v>
      </c>
      <c r="V509" s="5">
        <f ca="1">SUM(INDIRECT(V$13&amp;$T509):INDIRECT(V$13&amp;$U509))/4</f>
        <v>666.24247500000001</v>
      </c>
      <c r="W509" s="5">
        <f ca="1">SUM(INDIRECT(W$13&amp;$T509):INDIRECT(W$13&amp;$U509))/4</f>
        <v>175.27260000000001</v>
      </c>
      <c r="X509" s="5">
        <f ca="1">SUM(INDIRECT(X$13&amp;$T509):INDIRECT(X$13&amp;$U509))/4</f>
        <v>76.112950000000012</v>
      </c>
      <c r="Y509" s="5">
        <f ca="1">SUM(INDIRECT(Y$13&amp;$T509):INDIRECT(Y$13&amp;$U509))/4</f>
        <v>230.36912499999997</v>
      </c>
      <c r="Z509" s="5">
        <f ca="1">SUM(INDIRECT(Z$13&amp;$T509):INDIRECT(Z$13&amp;$U509))/4</f>
        <v>190.302325</v>
      </c>
      <c r="AA509" s="5">
        <f ca="1">SUM(INDIRECT(AA$13&amp;$T509):INDIRECT(AA$13&amp;$U509))/4</f>
        <v>131.15215000000001</v>
      </c>
      <c r="AB509" s="5">
        <f ca="1">SUM(INDIRECT(AB$13&amp;$T509):INDIRECT(AB$13&amp;$U509))/4</f>
        <v>77.400575000000003</v>
      </c>
      <c r="AC509" s="5">
        <f ca="1">SUM(INDIRECT(AC$13&amp;$T509):INDIRECT(AC$13&amp;$U509))/4</f>
        <v>59.837425000000017</v>
      </c>
      <c r="AD509" s="5">
        <f ca="1">SUM(INDIRECT(AD$13&amp;$T509):INDIRECT(AD$13&amp;$U509))/4</f>
        <v>60.796600000000005</v>
      </c>
      <c r="AE509" s="5">
        <f ca="1">SUM(INDIRECT(AE$13&amp;$T509):INDIRECT(AE$13&amp;$U509))/4</f>
        <v>71.905800000000013</v>
      </c>
      <c r="AF509" s="5">
        <f ca="1">SUM(INDIRECT(AF$13&amp;$T509):INDIRECT(AF$13&amp;$U509))/4</f>
        <v>457.85595000000001</v>
      </c>
      <c r="AG509" s="5">
        <f ca="1">SUM(INDIRECT(AG$13&amp;$T509):INDIRECT(AG$13&amp;$U509))/4</f>
        <v>130.67607499999997</v>
      </c>
    </row>
    <row r="510" spans="1:33">
      <c r="A510" t="s">
        <v>11</v>
      </c>
      <c r="B510" t="s">
        <v>8</v>
      </c>
      <c r="C510" t="s">
        <v>5</v>
      </c>
      <c r="D510" t="s">
        <v>3</v>
      </c>
      <c r="E510" s="8"/>
      <c r="F510" s="8">
        <v>14.598599999999994</v>
      </c>
      <c r="G510" s="8">
        <v>93.533200000000022</v>
      </c>
      <c r="H510" s="8">
        <v>62.094100000000005</v>
      </c>
      <c r="I510" s="8">
        <v>111.8717</v>
      </c>
      <c r="J510" s="8">
        <v>199.03700000000006</v>
      </c>
      <c r="K510" s="8">
        <v>125.40969999999997</v>
      </c>
      <c r="L510" s="8">
        <v>192.19369999999998</v>
      </c>
      <c r="M510" s="8">
        <v>105.6396</v>
      </c>
      <c r="N510" s="8">
        <v>364.47389999999996</v>
      </c>
      <c r="O510" s="8">
        <v>139.84979999999996</v>
      </c>
      <c r="P510" s="8">
        <v>169.03250000000003</v>
      </c>
      <c r="R510">
        <f t="shared" si="61"/>
        <v>21</v>
      </c>
      <c r="S510">
        <f t="shared" si="62"/>
        <v>14</v>
      </c>
      <c r="T510">
        <f t="shared" si="57"/>
        <v>1992</v>
      </c>
      <c r="U510">
        <f t="shared" si="58"/>
        <v>1995</v>
      </c>
      <c r="V510" s="5">
        <f ca="1">SUM(INDIRECT(V$13&amp;$T510):INDIRECT(V$13&amp;$U510))/4</f>
        <v>659.49320000000012</v>
      </c>
      <c r="W510" s="5">
        <f ca="1">SUM(INDIRECT(W$13&amp;$T510):INDIRECT(W$13&amp;$U510))/4</f>
        <v>164.94877499999996</v>
      </c>
      <c r="X510" s="5">
        <f ca="1">SUM(INDIRECT(X$13&amp;$T510):INDIRECT(X$13&amp;$U510))/4</f>
        <v>90.550199999999975</v>
      </c>
      <c r="Y510" s="5">
        <f ca="1">SUM(INDIRECT(Y$13&amp;$T510):INDIRECT(Y$13&amp;$U510))/4</f>
        <v>235.57147499999999</v>
      </c>
      <c r="Z510" s="5">
        <f ca="1">SUM(INDIRECT(Z$13&amp;$T510):INDIRECT(Z$13&amp;$U510))/4</f>
        <v>209.25277499999996</v>
      </c>
      <c r="AA510" s="5">
        <f ca="1">SUM(INDIRECT(AA$13&amp;$T510):INDIRECT(AA$13&amp;$U510))/4</f>
        <v>123.85915</v>
      </c>
      <c r="AB510" s="5">
        <f ca="1">SUM(INDIRECT(AB$13&amp;$T510):INDIRECT(AB$13&amp;$U510))/4</f>
        <v>89.671524999999988</v>
      </c>
      <c r="AC510" s="5">
        <f ca="1">SUM(INDIRECT(AC$13&amp;$T510):INDIRECT(AC$13&amp;$U510))/4</f>
        <v>59.167925000000011</v>
      </c>
      <c r="AD510" s="5">
        <f ca="1">SUM(INDIRECT(AD$13&amp;$T510):INDIRECT(AD$13&amp;$U510))/4</f>
        <v>59.555775000000011</v>
      </c>
      <c r="AE510" s="5">
        <f ca="1">SUM(INDIRECT(AE$13&amp;$T510):INDIRECT(AE$13&amp;$U510))/4</f>
        <v>51.995650000000012</v>
      </c>
      <c r="AF510" s="5">
        <f ca="1">SUM(INDIRECT(AF$13&amp;$T510):INDIRECT(AF$13&amp;$U510))/4</f>
        <v>479.34710000000007</v>
      </c>
      <c r="AG510" s="5">
        <f ca="1">SUM(INDIRECT(AG$13&amp;$T510):INDIRECT(AG$13&amp;$U510))/4</f>
        <v>130.98122499999999</v>
      </c>
    </row>
    <row r="511" spans="1:33">
      <c r="A511" t="s">
        <v>11</v>
      </c>
      <c r="B511" t="s">
        <v>8</v>
      </c>
      <c r="C511" t="s">
        <v>6</v>
      </c>
      <c r="D511" t="s">
        <v>3</v>
      </c>
      <c r="E511" s="8"/>
      <c r="F511" s="8">
        <v>14.671799999999994</v>
      </c>
      <c r="G511" s="8">
        <v>108.32959999999999</v>
      </c>
      <c r="H511" s="8">
        <v>57.507400000000004</v>
      </c>
      <c r="I511" s="8">
        <v>107.71179999999997</v>
      </c>
      <c r="J511" s="8">
        <v>192.21359999999996</v>
      </c>
      <c r="K511" s="8">
        <v>132.50450000000001</v>
      </c>
      <c r="L511" s="8">
        <v>192.74069999999995</v>
      </c>
      <c r="M511" s="8">
        <v>105.06719999999999</v>
      </c>
      <c r="N511" s="8">
        <v>383.05870000000004</v>
      </c>
      <c r="O511" s="8">
        <v>140.70949999999999</v>
      </c>
      <c r="P511" s="8">
        <v>140.09880000000001</v>
      </c>
      <c r="R511">
        <f t="shared" si="61"/>
        <v>21</v>
      </c>
      <c r="S511">
        <f t="shared" si="62"/>
        <v>15</v>
      </c>
      <c r="T511">
        <f t="shared" si="57"/>
        <v>1996</v>
      </c>
      <c r="U511">
        <f t="shared" si="58"/>
        <v>1999</v>
      </c>
      <c r="V511" s="5">
        <f ca="1">SUM(INDIRECT(V$13&amp;$T511):INDIRECT(V$13&amp;$U511))/4</f>
        <v>659.658275</v>
      </c>
      <c r="W511" s="5">
        <f ca="1">SUM(INDIRECT(W$13&amp;$T511):INDIRECT(W$13&amp;$U511))/4</f>
        <v>155.08955</v>
      </c>
      <c r="X511" s="5">
        <f ca="1">SUM(INDIRECT(X$13&amp;$T511):INDIRECT(X$13&amp;$U511))/4</f>
        <v>116.41270000000002</v>
      </c>
      <c r="Y511" s="5">
        <f ca="1">SUM(INDIRECT(Y$13&amp;$T511):INDIRECT(Y$13&amp;$U511))/4</f>
        <v>189.44974999999999</v>
      </c>
      <c r="Z511" s="5">
        <f ca="1">SUM(INDIRECT(Z$13&amp;$T511):INDIRECT(Z$13&amp;$U511))/4</f>
        <v>182.34392499999993</v>
      </c>
      <c r="AA511" s="5">
        <f ca="1">SUM(INDIRECT(AA$13&amp;$T511):INDIRECT(AA$13&amp;$U511))/4</f>
        <v>135.25012499999997</v>
      </c>
      <c r="AB511" s="5">
        <f ca="1">SUM(INDIRECT(AB$13&amp;$T511):INDIRECT(AB$13&amp;$U511))/4</f>
        <v>103.09934999999999</v>
      </c>
      <c r="AC511" s="5">
        <f ca="1">SUM(INDIRECT(AC$13&amp;$T511):INDIRECT(AC$13&amp;$U511))/4</f>
        <v>59.714549999999988</v>
      </c>
      <c r="AD511" s="5">
        <f ca="1">SUM(INDIRECT(AD$13&amp;$T511):INDIRECT(AD$13&amp;$U511))/4</f>
        <v>59.833975000000017</v>
      </c>
      <c r="AE511" s="5">
        <f ca="1">SUM(INDIRECT(AE$13&amp;$T511):INDIRECT(AE$13&amp;$U511))/4</f>
        <v>62.106425000000016</v>
      </c>
      <c r="AF511" s="5">
        <f ca="1">SUM(INDIRECT(AF$13&amp;$T511):INDIRECT(AF$13&amp;$U511))/4</f>
        <v>510.84289999999999</v>
      </c>
      <c r="AG511" s="5">
        <f ca="1">SUM(INDIRECT(AG$13&amp;$T511):INDIRECT(AG$13&amp;$U511))/4</f>
        <v>135.14472499999999</v>
      </c>
    </row>
    <row r="512" spans="1:33">
      <c r="A512" t="s">
        <v>11</v>
      </c>
      <c r="B512" t="s">
        <v>9</v>
      </c>
      <c r="C512" t="s">
        <v>2</v>
      </c>
      <c r="D512" t="s">
        <v>3</v>
      </c>
      <c r="E512" s="8"/>
      <c r="F512" s="8">
        <v>13.795499999999999</v>
      </c>
      <c r="G512" s="8">
        <v>111.70749999999997</v>
      </c>
      <c r="H512" s="8">
        <v>50.288900000000005</v>
      </c>
      <c r="I512" s="8">
        <v>101.2471</v>
      </c>
      <c r="J512" s="8">
        <v>194.48539999999994</v>
      </c>
      <c r="K512" s="8">
        <v>128.41470000000001</v>
      </c>
      <c r="L512" s="8">
        <v>196.88860000000003</v>
      </c>
      <c r="M512" s="8">
        <v>103.85280000000002</v>
      </c>
      <c r="N512" s="8">
        <v>391.71159999999998</v>
      </c>
      <c r="O512" s="8">
        <v>124.9913</v>
      </c>
      <c r="P512" s="8">
        <v>149.21709999999996</v>
      </c>
      <c r="R512">
        <f t="shared" si="61"/>
        <v>21</v>
      </c>
      <c r="S512">
        <f t="shared" si="62"/>
        <v>16</v>
      </c>
      <c r="T512">
        <f t="shared" si="57"/>
        <v>2000</v>
      </c>
      <c r="U512">
        <f t="shared" si="58"/>
        <v>2003</v>
      </c>
      <c r="V512" s="5">
        <f ca="1">SUM(INDIRECT(V$13&amp;$T512):INDIRECT(V$13&amp;$U512))/4</f>
        <v>656.54234999999994</v>
      </c>
      <c r="W512" s="5">
        <f ca="1">SUM(INDIRECT(W$13&amp;$T512):INDIRECT(W$13&amp;$U512))/4</f>
        <v>146.52747500000001</v>
      </c>
      <c r="X512" s="5">
        <f ca="1">SUM(INDIRECT(X$13&amp;$T512):INDIRECT(X$13&amp;$U512))/4</f>
        <v>132.113575</v>
      </c>
      <c r="Y512" s="5">
        <f ca="1">SUM(INDIRECT(Y$13&amp;$T512):INDIRECT(Y$13&amp;$U512))/4</f>
        <v>179.40815000000001</v>
      </c>
      <c r="Z512" s="5">
        <f ca="1">SUM(INDIRECT(Z$13&amp;$T512):INDIRECT(Z$13&amp;$U512))/4</f>
        <v>179.63257499999997</v>
      </c>
      <c r="AA512" s="5">
        <f ca="1">SUM(INDIRECT(AA$13&amp;$T512):INDIRECT(AA$13&amp;$U512))/4</f>
        <v>151.02792499999998</v>
      </c>
      <c r="AB512" s="5">
        <f ca="1">SUM(INDIRECT(AB$13&amp;$T512):INDIRECT(AB$13&amp;$U512))/4</f>
        <v>121.26174999999998</v>
      </c>
      <c r="AC512" s="5">
        <f ca="1">SUM(INDIRECT(AC$13&amp;$T512):INDIRECT(AC$13&amp;$U512))/4</f>
        <v>69.986199999999997</v>
      </c>
      <c r="AD512" s="5">
        <f ca="1">SUM(INDIRECT(AD$13&amp;$T512):INDIRECT(AD$13&amp;$U512))/4</f>
        <v>58.582025000000009</v>
      </c>
      <c r="AE512" s="5">
        <f ca="1">SUM(INDIRECT(AE$13&amp;$T512):INDIRECT(AE$13&amp;$U512))/4</f>
        <v>65.125125000000011</v>
      </c>
      <c r="AF512" s="5">
        <f ca="1">SUM(INDIRECT(AF$13&amp;$T512):INDIRECT(AF$13&amp;$U512))/4</f>
        <v>553.66672499999993</v>
      </c>
      <c r="AG512" s="5">
        <f ca="1">SUM(INDIRECT(AG$13&amp;$T512):INDIRECT(AG$13&amp;$U512))/4</f>
        <v>139.96182499999995</v>
      </c>
    </row>
    <row r="513" spans="1:33">
      <c r="A513" t="s">
        <v>11</v>
      </c>
      <c r="B513" t="s">
        <v>9</v>
      </c>
      <c r="C513" t="s">
        <v>4</v>
      </c>
      <c r="D513" t="s">
        <v>3</v>
      </c>
      <c r="E513" s="8"/>
      <c r="F513" s="8">
        <v>15.8238</v>
      </c>
      <c r="G513" s="8">
        <v>102.3034</v>
      </c>
      <c r="H513" s="8">
        <v>46.0563</v>
      </c>
      <c r="I513" s="8">
        <v>108.26159999999999</v>
      </c>
      <c r="J513" s="8">
        <v>218.01329999999999</v>
      </c>
      <c r="K513" s="8">
        <v>135.75039999999996</v>
      </c>
      <c r="L513" s="8">
        <v>180.62980000000002</v>
      </c>
      <c r="M513" s="8">
        <v>102.89979999999998</v>
      </c>
      <c r="N513" s="8">
        <v>386.08080000000007</v>
      </c>
      <c r="O513" s="8">
        <v>124.375</v>
      </c>
      <c r="P513" s="8">
        <v>163.31049999999999</v>
      </c>
      <c r="R513">
        <f t="shared" si="61"/>
        <v>21</v>
      </c>
      <c r="S513">
        <f t="shared" si="62"/>
        <v>17</v>
      </c>
      <c r="T513">
        <f t="shared" si="57"/>
        <v>2004</v>
      </c>
      <c r="U513">
        <f t="shared" si="58"/>
        <v>2007</v>
      </c>
      <c r="V513" s="5">
        <f ca="1">SUM(INDIRECT(V$13&amp;$T513):INDIRECT(V$13&amp;$U513))/4</f>
        <v>634.05079999999987</v>
      </c>
      <c r="W513" s="5">
        <f ca="1">SUM(INDIRECT(W$13&amp;$T513):INDIRECT(W$13&amp;$U513))/4</f>
        <v>153.26640000000003</v>
      </c>
      <c r="X513" s="5">
        <f ca="1">SUM(INDIRECT(X$13&amp;$T513):INDIRECT(X$13&amp;$U513))/4</f>
        <v>150.05667500000001</v>
      </c>
      <c r="Y513" s="5">
        <f ca="1">SUM(INDIRECT(Y$13&amp;$T513):INDIRECT(Y$13&amp;$U513))/4</f>
        <v>201.34797499999999</v>
      </c>
      <c r="Z513" s="5">
        <f ca="1">SUM(INDIRECT(Z$13&amp;$T513):INDIRECT(Z$13&amp;$U513))/4</f>
        <v>190.60964999999996</v>
      </c>
      <c r="AA513" s="5">
        <f ca="1">SUM(INDIRECT(AA$13&amp;$T513):INDIRECT(AA$13&amp;$U513))/4</f>
        <v>131.38729999999998</v>
      </c>
      <c r="AB513" s="5">
        <f ca="1">SUM(INDIRECT(AB$13&amp;$T513):INDIRECT(AB$13&amp;$U513))/4</f>
        <v>110.67784999999996</v>
      </c>
      <c r="AC513" s="5">
        <f ca="1">SUM(INDIRECT(AC$13&amp;$T513):INDIRECT(AC$13&amp;$U513))/4</f>
        <v>85.936949999999996</v>
      </c>
      <c r="AD513" s="5">
        <f ca="1">SUM(INDIRECT(AD$13&amp;$T513):INDIRECT(AD$13&amp;$U513))/4</f>
        <v>61.881800000000013</v>
      </c>
      <c r="AE513" s="5">
        <f ca="1">SUM(INDIRECT(AE$13&amp;$T513):INDIRECT(AE$13&amp;$U513))/4</f>
        <v>51.136275000000012</v>
      </c>
      <c r="AF513" s="5">
        <f ca="1">SUM(INDIRECT(AF$13&amp;$T513):INDIRECT(AF$13&amp;$U513))/4</f>
        <v>504.86669999999998</v>
      </c>
      <c r="AG513" s="5">
        <f ca="1">SUM(INDIRECT(AG$13&amp;$T513):INDIRECT(AG$13&amp;$U513))/4</f>
        <v>165.68364999999994</v>
      </c>
    </row>
    <row r="514" spans="1:33">
      <c r="A514" t="s">
        <v>11</v>
      </c>
      <c r="B514" t="s">
        <v>9</v>
      </c>
      <c r="C514" t="s">
        <v>5</v>
      </c>
      <c r="D514" t="s">
        <v>3</v>
      </c>
      <c r="E514" s="8"/>
      <c r="F514" s="8">
        <v>11.902699999999998</v>
      </c>
      <c r="G514" s="8">
        <v>86.541199999999989</v>
      </c>
      <c r="H514" s="8">
        <v>46.214200000000005</v>
      </c>
      <c r="I514" s="8">
        <v>120.21180000000001</v>
      </c>
      <c r="J514" s="8">
        <v>239.31049999999999</v>
      </c>
      <c r="K514" s="8">
        <v>157.01840000000001</v>
      </c>
      <c r="L514" s="8">
        <v>171.61479999999997</v>
      </c>
      <c r="M514" s="8">
        <v>104.55580000000002</v>
      </c>
      <c r="N514" s="8">
        <v>388.71400000000006</v>
      </c>
      <c r="O514" s="8">
        <v>135.30149999999998</v>
      </c>
      <c r="P514" s="8">
        <v>168.20250000000004</v>
      </c>
      <c r="R514">
        <f t="shared" si="61"/>
        <v>21</v>
      </c>
      <c r="S514">
        <f t="shared" si="62"/>
        <v>18</v>
      </c>
      <c r="T514">
        <f t="shared" si="57"/>
        <v>2008</v>
      </c>
      <c r="U514">
        <f t="shared" si="58"/>
        <v>2011</v>
      </c>
      <c r="V514" s="5">
        <f ca="1">SUM(INDIRECT(V$13&amp;$T514):INDIRECT(V$13&amp;$U514))/4</f>
        <v>597.66534999999999</v>
      </c>
      <c r="W514" s="5">
        <f ca="1">SUM(INDIRECT(W$13&amp;$T514):INDIRECT(W$13&amp;$U514))/4</f>
        <v>182.0257</v>
      </c>
      <c r="X514" s="5">
        <f ca="1">SUM(INDIRECT(X$13&amp;$T514):INDIRECT(X$13&amp;$U514))/4</f>
        <v>156.85577499999999</v>
      </c>
      <c r="Y514" s="5">
        <f ca="1">SUM(INDIRECT(Y$13&amp;$T514):INDIRECT(Y$13&amp;$U514))/4</f>
        <v>150.93587500000001</v>
      </c>
      <c r="Z514" s="5">
        <f ca="1">SUM(INDIRECT(Z$13&amp;$T514):INDIRECT(Z$13&amp;$U514))/4</f>
        <v>204.9778</v>
      </c>
      <c r="AA514" s="5">
        <f ca="1">SUM(INDIRECT(AA$13&amp;$T514):INDIRECT(AA$13&amp;$U514))/4</f>
        <v>237.74024999999995</v>
      </c>
      <c r="AB514" s="5">
        <f ca="1">SUM(INDIRECT(AB$13&amp;$T514):INDIRECT(AB$13&amp;$U514))/4</f>
        <v>109.21997499999998</v>
      </c>
      <c r="AC514" s="5">
        <f ca="1">SUM(INDIRECT(AC$13&amp;$T514):INDIRECT(AC$13&amp;$U514))/4</f>
        <v>72.24097500000002</v>
      </c>
      <c r="AD514" s="5">
        <f ca="1">SUM(INDIRECT(AD$13&amp;$T514):INDIRECT(AD$13&amp;$U514))/4</f>
        <v>63.883299999999991</v>
      </c>
      <c r="AE514" s="5">
        <f ca="1">SUM(INDIRECT(AE$13&amp;$T514):INDIRECT(AE$13&amp;$U514))/4</f>
        <v>55.562250000000013</v>
      </c>
      <c r="AF514" s="5">
        <f ca="1">SUM(INDIRECT(AF$13&amp;$T514):INDIRECT(AF$13&amp;$U514))/4</f>
        <v>506.23525000000006</v>
      </c>
      <c r="AG514" s="5">
        <f ca="1">SUM(INDIRECT(AG$13&amp;$T514):INDIRECT(AG$13&amp;$U514))/4</f>
        <v>196.84627499999999</v>
      </c>
    </row>
    <row r="515" spans="1:33">
      <c r="A515" t="s">
        <v>11</v>
      </c>
      <c r="B515" t="s">
        <v>9</v>
      </c>
      <c r="C515" t="s">
        <v>6</v>
      </c>
      <c r="D515" t="s">
        <v>3</v>
      </c>
      <c r="E515" s="8"/>
      <c r="F515" s="8">
        <v>11.6654</v>
      </c>
      <c r="G515" s="8">
        <v>73.158199999999994</v>
      </c>
      <c r="H515" s="8">
        <v>48.549500000000016</v>
      </c>
      <c r="I515" s="8">
        <v>123.2197</v>
      </c>
      <c r="J515" s="8">
        <v>261.47559999999999</v>
      </c>
      <c r="K515" s="8">
        <v>169.04090000000002</v>
      </c>
      <c r="L515" s="8">
        <v>185.0385</v>
      </c>
      <c r="M515" s="8">
        <v>99.40079999999999</v>
      </c>
      <c r="N515" s="8">
        <v>380.4196</v>
      </c>
      <c r="O515" s="8">
        <v>149.44769999999997</v>
      </c>
      <c r="P515" s="8">
        <v>159.6963999999999</v>
      </c>
      <c r="R515">
        <f t="shared" si="61"/>
        <v>21</v>
      </c>
      <c r="S515">
        <f t="shared" si="62"/>
        <v>19</v>
      </c>
      <c r="T515">
        <f t="shared" si="57"/>
        <v>2012</v>
      </c>
      <c r="U515">
        <f t="shared" si="58"/>
        <v>2015</v>
      </c>
      <c r="V515" s="5">
        <f ca="1">SUM(INDIRECT(V$13&amp;$T515):INDIRECT(V$13&amp;$U515))/4</f>
        <v>559.33330000000001</v>
      </c>
      <c r="W515" s="5">
        <f ca="1">SUM(INDIRECT(W$13&amp;$T515):INDIRECT(W$13&amp;$U515))/4</f>
        <v>198.64139999999995</v>
      </c>
      <c r="X515" s="5">
        <f ca="1">SUM(INDIRECT(X$13&amp;$T515):INDIRECT(X$13&amp;$U515))/4</f>
        <v>201.35072499999998</v>
      </c>
      <c r="Y515" s="5">
        <f ca="1">SUM(INDIRECT(Y$13&amp;$T515):INDIRECT(Y$13&amp;$U515))/4</f>
        <v>92.439124999999976</v>
      </c>
      <c r="Z515" s="5">
        <f ca="1">SUM(INDIRECT(Z$13&amp;$T515):INDIRECT(Z$13&amp;$U515))/4</f>
        <v>204.02534999999997</v>
      </c>
      <c r="AA515" s="5">
        <f ca="1">SUM(INDIRECT(AA$13&amp;$T515):INDIRECT(AA$13&amp;$U515))/4</f>
        <v>237.66537499999998</v>
      </c>
      <c r="AB515" s="5">
        <f ca="1">SUM(INDIRECT(AB$13&amp;$T515):INDIRECT(AB$13&amp;$U515))/4</f>
        <v>108.80569999999996</v>
      </c>
      <c r="AC515" s="5">
        <f ca="1">SUM(INDIRECT(AC$13&amp;$T515):INDIRECT(AC$13&amp;$U515))/4</f>
        <v>91.887124999999997</v>
      </c>
      <c r="AD515" s="5">
        <f ca="1">SUM(INDIRECT(AD$13&amp;$T515):INDIRECT(AD$13&amp;$U515))/4</f>
        <v>103.13595000000001</v>
      </c>
      <c r="AE515" s="5">
        <f ca="1">SUM(INDIRECT(AE$13&amp;$T515):INDIRECT(AE$13&amp;$U515))/4</f>
        <v>47.014275000000005</v>
      </c>
      <c r="AF515" s="5">
        <f ca="1">SUM(INDIRECT(AF$13&amp;$T515):INDIRECT(AF$13&amp;$U515))/4</f>
        <v>501.69897499999996</v>
      </c>
      <c r="AG515" s="5">
        <f ca="1">SUM(INDIRECT(AG$13&amp;$T515):INDIRECT(AG$13&amp;$U515))/4</f>
        <v>208.06589999999997</v>
      </c>
    </row>
    <row r="516" spans="1:33">
      <c r="A516" t="s">
        <v>11</v>
      </c>
      <c r="B516" t="s">
        <v>10</v>
      </c>
      <c r="C516" t="s">
        <v>2</v>
      </c>
      <c r="D516" t="s">
        <v>3</v>
      </c>
      <c r="E516" s="8"/>
      <c r="F516" s="8">
        <v>9.8075999999999954</v>
      </c>
      <c r="G516" s="8">
        <v>68.558599999999984</v>
      </c>
      <c r="H516" s="8">
        <v>45.112200000000023</v>
      </c>
      <c r="I516" s="8">
        <v>122.875</v>
      </c>
      <c r="J516" s="8">
        <v>275.53870000000006</v>
      </c>
      <c r="K516" s="8">
        <v>185.42310000000001</v>
      </c>
      <c r="L516" s="8">
        <v>187.8202</v>
      </c>
      <c r="M516" s="8">
        <v>101.18589999999998</v>
      </c>
      <c r="N516" s="8">
        <v>366.13530000000003</v>
      </c>
      <c r="O516" s="8">
        <v>135.52330000000001</v>
      </c>
      <c r="P516" s="8">
        <v>138.25830000000008</v>
      </c>
      <c r="R516">
        <f t="shared" si="61"/>
        <v>21</v>
      </c>
      <c r="S516">
        <f t="shared" si="62"/>
        <v>20</v>
      </c>
      <c r="T516">
        <f t="shared" si="57"/>
        <v>2016</v>
      </c>
      <c r="U516">
        <f t="shared" si="58"/>
        <v>2019</v>
      </c>
      <c r="V516" s="5">
        <f ca="1">SUM(INDIRECT(V$13&amp;$T516):INDIRECT(V$13&amp;$U516))/4</f>
        <v>558.34294999999975</v>
      </c>
      <c r="W516" s="5">
        <f ca="1">SUM(INDIRECT(W$13&amp;$T516):INDIRECT(W$13&amp;$U516))/4</f>
        <v>238.29512500000001</v>
      </c>
      <c r="X516" s="5">
        <f ca="1">SUM(INDIRECT(X$13&amp;$T516):INDIRECT(X$13&amp;$U516))/4</f>
        <v>244.49562499999996</v>
      </c>
      <c r="Y516" s="5">
        <f ca="1">SUM(INDIRECT(Y$13&amp;$T516):INDIRECT(Y$13&amp;$U516))/4</f>
        <v>120.67537500000002</v>
      </c>
      <c r="Z516" s="5">
        <f ca="1">SUM(INDIRECT(Z$13&amp;$T516):INDIRECT(Z$13&amp;$U516))/4</f>
        <v>190.30689999999998</v>
      </c>
      <c r="AA516" s="5">
        <f ca="1">SUM(INDIRECT(AA$13&amp;$T516):INDIRECT(AA$13&amp;$U516))/4</f>
        <v>209.42502499999995</v>
      </c>
      <c r="AB516" s="5">
        <f ca="1">SUM(INDIRECT(AB$13&amp;$T516):INDIRECT(AB$13&amp;$U516))/4</f>
        <v>98.727024999999941</v>
      </c>
      <c r="AC516" s="5">
        <f ca="1">SUM(INDIRECT(AC$13&amp;$T516):INDIRECT(AC$13&amp;$U516))/4</f>
        <v>97.222999999999999</v>
      </c>
      <c r="AD516" s="5">
        <f ca="1">SUM(INDIRECT(AD$13&amp;$T516):INDIRECT(AD$13&amp;$U516))/4</f>
        <v>87.799000000000021</v>
      </c>
      <c r="AE516" s="5">
        <f ca="1">SUM(INDIRECT(AE$13&amp;$T516):INDIRECT(AE$13&amp;$U516))/4</f>
        <v>45.155900000000003</v>
      </c>
      <c r="AF516" s="5">
        <f ca="1">SUM(INDIRECT(AF$13&amp;$T516):INDIRECT(AF$13&amp;$U516))/4</f>
        <v>512.40509999999995</v>
      </c>
      <c r="AG516" s="5">
        <f ca="1">SUM(INDIRECT(AG$13&amp;$T516):INDIRECT(AG$13&amp;$U516))/4</f>
        <v>201.97764999999993</v>
      </c>
    </row>
    <row r="517" spans="1:33">
      <c r="A517" t="s">
        <v>11</v>
      </c>
      <c r="B517" t="s">
        <v>10</v>
      </c>
      <c r="C517" t="s">
        <v>4</v>
      </c>
      <c r="D517" t="s">
        <v>3</v>
      </c>
      <c r="E517" s="8"/>
      <c r="F517" s="8">
        <v>8.1555</v>
      </c>
      <c r="G517" s="8">
        <v>73.444199999999995</v>
      </c>
      <c r="H517" s="8">
        <v>41.779300000000021</v>
      </c>
      <c r="I517" s="8">
        <v>122.13639999999998</v>
      </c>
      <c r="J517" s="8">
        <v>285.66030000000006</v>
      </c>
      <c r="K517" s="8">
        <v>207.68710000000007</v>
      </c>
      <c r="L517" s="8">
        <v>204.96949999999993</v>
      </c>
      <c r="M517" s="8">
        <v>94.239899999999992</v>
      </c>
      <c r="N517" s="8">
        <v>359.97190000000001</v>
      </c>
      <c r="O517" s="8">
        <v>150.85649999999998</v>
      </c>
      <c r="P517" s="8">
        <v>131.90530000000004</v>
      </c>
      <c r="R517">
        <f t="shared" si="61"/>
        <v>21</v>
      </c>
      <c r="S517">
        <f t="shared" si="62"/>
        <v>21</v>
      </c>
      <c r="T517">
        <f t="shared" si="57"/>
        <v>2020</v>
      </c>
      <c r="U517">
        <f t="shared" si="58"/>
        <v>2023</v>
      </c>
      <c r="V517" s="5">
        <f ca="1">SUM(INDIRECT(V$13&amp;$T517):INDIRECT(V$13&amp;$U517))/4</f>
        <v>609.76855</v>
      </c>
      <c r="W517" s="5">
        <f ca="1">SUM(INDIRECT(W$13&amp;$T517):INDIRECT(W$13&amp;$U517))/4</f>
        <v>253.81979999999999</v>
      </c>
      <c r="X517" s="5">
        <f ca="1">SUM(INDIRECT(X$13&amp;$T517):INDIRECT(X$13&amp;$U517))/4</f>
        <v>275.94170000000003</v>
      </c>
      <c r="Y517" s="5">
        <f ca="1">SUM(INDIRECT(Y$13&amp;$T517):INDIRECT(Y$13&amp;$U517))/4</f>
        <v>126.22687499999998</v>
      </c>
      <c r="Z517" s="5">
        <f ca="1">SUM(INDIRECT(Z$13&amp;$T517):INDIRECT(Z$13&amp;$U517))/4</f>
        <v>209.06397499999997</v>
      </c>
      <c r="AA517" s="5">
        <f ca="1">SUM(INDIRECT(AA$13&amp;$T517):INDIRECT(AA$13&amp;$U517))/4</f>
        <v>223.04472499999994</v>
      </c>
      <c r="AB517" s="5">
        <f ca="1">SUM(INDIRECT(AB$13&amp;$T517):INDIRECT(AB$13&amp;$U517))/4</f>
        <v>99.372999999999934</v>
      </c>
      <c r="AC517" s="5">
        <f ca="1">SUM(INDIRECT(AC$13&amp;$T517):INDIRECT(AC$13&amp;$U517))/4</f>
        <v>93.569975000000014</v>
      </c>
      <c r="AD517" s="5">
        <f ca="1">SUM(INDIRECT(AD$13&amp;$T517):INDIRECT(AD$13&amp;$U517))/4</f>
        <v>90.137000000000015</v>
      </c>
      <c r="AE517" s="5">
        <f ca="1">SUM(INDIRECT(AE$13&amp;$T517):INDIRECT(AE$13&amp;$U517))/4</f>
        <v>51.541700000000006</v>
      </c>
      <c r="AF517" s="5">
        <f ca="1">SUM(INDIRECT(AF$13&amp;$T517):INDIRECT(AF$13&amp;$U517))/4</f>
        <v>489.37004999999999</v>
      </c>
      <c r="AG517" s="5">
        <f ca="1">SUM(INDIRECT(AG$13&amp;$T517):INDIRECT(AG$13&amp;$U517))/4</f>
        <v>214.51144999999997</v>
      </c>
    </row>
    <row r="518" spans="1:33">
      <c r="A518" t="s">
        <v>11</v>
      </c>
      <c r="B518" t="s">
        <v>10</v>
      </c>
      <c r="C518" t="s">
        <v>5</v>
      </c>
      <c r="D518" t="s">
        <v>3</v>
      </c>
      <c r="E518" s="8"/>
      <c r="F518" s="8">
        <v>8.1577000000000002</v>
      </c>
      <c r="G518" s="8">
        <v>73.643699999999981</v>
      </c>
      <c r="H518" s="8">
        <v>45.442100000000003</v>
      </c>
      <c r="I518" s="8">
        <v>132.2773</v>
      </c>
      <c r="J518" s="8">
        <v>287.8657</v>
      </c>
      <c r="K518" s="8">
        <v>200.73379999999995</v>
      </c>
      <c r="L518" s="8">
        <v>216.94359999999995</v>
      </c>
      <c r="M518" s="8">
        <v>84.326199999999986</v>
      </c>
      <c r="N518" s="8">
        <v>375.5652</v>
      </c>
      <c r="O518" s="8">
        <v>128.69139999999999</v>
      </c>
      <c r="P518" s="8">
        <v>139.8717</v>
      </c>
      <c r="R518">
        <f t="shared" si="61"/>
        <v>21</v>
      </c>
      <c r="S518">
        <f t="shared" si="62"/>
        <v>22</v>
      </c>
      <c r="T518">
        <f t="shared" si="57"/>
        <v>2024</v>
      </c>
      <c r="U518">
        <f t="shared" si="58"/>
        <v>2027</v>
      </c>
      <c r="V518" s="5">
        <f ca="1">SUM(INDIRECT(V$13&amp;$T518):INDIRECT(V$13&amp;$U518))/4</f>
        <v>578.41240000000016</v>
      </c>
      <c r="W518" s="5">
        <f ca="1">SUM(INDIRECT(W$13&amp;$T518):INDIRECT(W$13&amp;$U518))/4</f>
        <v>244.30329999999995</v>
      </c>
      <c r="X518" s="5">
        <f ca="1">SUM(INDIRECT(X$13&amp;$T518):INDIRECT(X$13&amp;$U518))/4</f>
        <v>276.22030000000001</v>
      </c>
      <c r="Y518" s="5">
        <f ca="1">SUM(INDIRECT(Y$13&amp;$T518):INDIRECT(Y$13&amp;$U518))/4</f>
        <v>152.24969999999993</v>
      </c>
      <c r="Z518" s="5">
        <f ca="1">SUM(INDIRECT(Z$13&amp;$T518):INDIRECT(Z$13&amp;$U518))/4</f>
        <v>217.68567499999995</v>
      </c>
      <c r="AA518" s="5">
        <f ca="1">SUM(INDIRECT(AA$13&amp;$T518):INDIRECT(AA$13&amp;$U518))/4</f>
        <v>299.41487499999994</v>
      </c>
      <c r="AB518" s="5">
        <f ca="1">SUM(INDIRECT(AB$13&amp;$T518):INDIRECT(AB$13&amp;$U518))/4</f>
        <v>101.18637499999998</v>
      </c>
      <c r="AC518" s="5">
        <f ca="1">SUM(INDIRECT(AC$13&amp;$T518):INDIRECT(AC$13&amp;$U518))/4</f>
        <v>101.01329999999999</v>
      </c>
      <c r="AD518" s="5">
        <f ca="1">SUM(INDIRECT(AD$13&amp;$T518):INDIRECT(AD$13&amp;$U518))/4</f>
        <v>89.362499999999997</v>
      </c>
      <c r="AE518" s="5">
        <f ca="1">SUM(INDIRECT(AE$13&amp;$T518):INDIRECT(AE$13&amp;$U518))/4</f>
        <v>66.038224999999983</v>
      </c>
      <c r="AF518" s="5">
        <f ca="1">SUM(INDIRECT(AF$13&amp;$T518):INDIRECT(AF$13&amp;$U518))/4</f>
        <v>423.32032500000008</v>
      </c>
      <c r="AG518" s="5">
        <f ca="1">SUM(INDIRECT(AG$13&amp;$T518):INDIRECT(AG$13&amp;$U518))/4</f>
        <v>230.87245000000001</v>
      </c>
    </row>
    <row r="519" spans="1:33">
      <c r="A519" t="s">
        <v>11</v>
      </c>
      <c r="B519" t="s">
        <v>10</v>
      </c>
      <c r="C519" t="s">
        <v>6</v>
      </c>
      <c r="D519" t="s">
        <v>3</v>
      </c>
      <c r="E519" s="8"/>
      <c r="F519" s="8">
        <v>8.2852999999999994</v>
      </c>
      <c r="G519" s="8">
        <v>71.335499999999996</v>
      </c>
      <c r="H519" s="8">
        <v>48.550100000000015</v>
      </c>
      <c r="I519" s="8">
        <v>152.29399999999995</v>
      </c>
      <c r="J519" s="8">
        <v>283.84230000000008</v>
      </c>
      <c r="K519" s="8">
        <v>203.75500000000002</v>
      </c>
      <c r="L519" s="8">
        <v>213.01069999999996</v>
      </c>
      <c r="M519" s="8">
        <v>82.66089999999997</v>
      </c>
      <c r="N519" s="8">
        <v>395.21409999999986</v>
      </c>
      <c r="O519" s="8">
        <v>127.55609999999996</v>
      </c>
      <c r="P519" s="8">
        <v>131.57940000000005</v>
      </c>
      <c r="R519">
        <f t="shared" si="61"/>
        <v>21</v>
      </c>
      <c r="S519">
        <f t="shared" si="62"/>
        <v>23</v>
      </c>
      <c r="T519">
        <f t="shared" si="57"/>
        <v>2028</v>
      </c>
      <c r="U519">
        <f t="shared" si="58"/>
        <v>2031</v>
      </c>
      <c r="V519" s="5">
        <f ca="1">SUM(INDIRECT(V$13&amp;$T519):INDIRECT(V$13&amp;$U519))/4</f>
        <v>568.53169999999989</v>
      </c>
      <c r="W519" s="5">
        <f ca="1">SUM(INDIRECT(W$13&amp;$T519):INDIRECT(W$13&amp;$U519))/4</f>
        <v>253.25945000000004</v>
      </c>
      <c r="X519" s="5">
        <f ca="1">SUM(INDIRECT(X$13&amp;$T519):INDIRECT(X$13&amp;$U519))/4</f>
        <v>315.49417499999993</v>
      </c>
      <c r="Y519" s="5">
        <f ca="1">SUM(INDIRECT(Y$13&amp;$T519):INDIRECT(Y$13&amp;$U519))/4</f>
        <v>187.27569999999997</v>
      </c>
      <c r="Z519" s="5">
        <f ca="1">SUM(INDIRECT(Z$13&amp;$T519):INDIRECT(Z$13&amp;$U519))/4</f>
        <v>228.58512499999998</v>
      </c>
      <c r="AA519" s="5">
        <f ca="1">SUM(INDIRECT(AA$13&amp;$T519):INDIRECT(AA$13&amp;$U519))/4</f>
        <v>302.45894999999996</v>
      </c>
      <c r="AB519" s="5">
        <f ca="1">SUM(INDIRECT(AB$13&amp;$T519):INDIRECT(AB$13&amp;$U519))/4</f>
        <v>92.242249999999984</v>
      </c>
      <c r="AC519" s="5">
        <f ca="1">SUM(INDIRECT(AC$13&amp;$T519):INDIRECT(AC$13&amp;$U519))/4</f>
        <v>123.60287499999998</v>
      </c>
      <c r="AD519" s="5">
        <f ca="1">SUM(INDIRECT(AD$13&amp;$T519):INDIRECT(AD$13&amp;$U519))/4</f>
        <v>88.277624999999986</v>
      </c>
      <c r="AE519" s="5">
        <f ca="1">SUM(INDIRECT(AE$13&amp;$T519):INDIRECT(AE$13&amp;$U519))/4</f>
        <v>72.06627499999999</v>
      </c>
      <c r="AF519" s="5">
        <f ca="1">SUM(INDIRECT(AF$13&amp;$T519):INDIRECT(AF$13&amp;$U519))/4</f>
        <v>343.3661249999999</v>
      </c>
      <c r="AG519" s="5">
        <f ca="1">SUM(INDIRECT(AG$13&amp;$T519):INDIRECT(AG$13&amp;$U519))/4</f>
        <v>215.86472499999996</v>
      </c>
    </row>
    <row r="520" spans="1:33">
      <c r="A520" t="s">
        <v>11</v>
      </c>
      <c r="B520" t="s">
        <v>11</v>
      </c>
      <c r="C520" t="s">
        <v>2</v>
      </c>
      <c r="D520" t="s">
        <v>3</v>
      </c>
      <c r="E520" s="8"/>
      <c r="F520" s="8">
        <v>8.3927000000000014</v>
      </c>
      <c r="G520" s="8">
        <v>65.138800000000003</v>
      </c>
      <c r="H520" s="8">
        <v>50.081300000000013</v>
      </c>
      <c r="I520" s="8">
        <v>148.16189999999997</v>
      </c>
      <c r="J520" s="8">
        <v>275.76779999999997</v>
      </c>
      <c r="K520" s="8">
        <v>190.59469999999996</v>
      </c>
      <c r="L520" s="8">
        <v>207.50239999999988</v>
      </c>
      <c r="M520" s="8">
        <v>80.259699999999953</v>
      </c>
      <c r="N520" s="8">
        <v>398.53069999999991</v>
      </c>
      <c r="O520" s="8">
        <v>131.49159999999998</v>
      </c>
      <c r="P520" s="8">
        <v>113.96230000000004</v>
      </c>
      <c r="R520">
        <f>R519+1</f>
        <v>22</v>
      </c>
      <c r="S520">
        <v>0</v>
      </c>
      <c r="T520">
        <f t="shared" si="57"/>
        <v>2032</v>
      </c>
      <c r="U520">
        <f t="shared" si="58"/>
        <v>2035</v>
      </c>
      <c r="V520" s="5">
        <f ca="1">SUM(INDIRECT(V$13&amp;$T520):INDIRECT(V$13&amp;$U520))/4</f>
        <v>529.66467499999999</v>
      </c>
      <c r="W520" s="5">
        <f ca="1">SUM(INDIRECT(W$13&amp;$T520):INDIRECT(W$13&amp;$U520))/4</f>
        <v>253.53302499999998</v>
      </c>
      <c r="X520" s="5">
        <f ca="1">SUM(INDIRECT(X$13&amp;$T520):INDIRECT(X$13&amp;$U520))/4</f>
        <v>328.78410000000008</v>
      </c>
      <c r="Y520" s="5">
        <f ca="1">SUM(INDIRECT(Y$13&amp;$T520):INDIRECT(Y$13&amp;$U520))/4</f>
        <v>202.20442499999996</v>
      </c>
      <c r="Z520" s="5">
        <f ca="1">SUM(INDIRECT(Z$13&amp;$T520):INDIRECT(Z$13&amp;$U520))/4</f>
        <v>196.95664999999997</v>
      </c>
      <c r="AA520" s="5">
        <f ca="1">SUM(INDIRECT(AA$13&amp;$T520):INDIRECT(AA$13&amp;$U520))/4</f>
        <v>280.46072500000002</v>
      </c>
      <c r="AB520" s="5">
        <f ca="1">SUM(INDIRECT(AB$13&amp;$T520):INDIRECT(AB$13&amp;$U520))/4</f>
        <v>78.46052499999999</v>
      </c>
      <c r="AC520" s="5">
        <f ca="1">SUM(INDIRECT(AC$13&amp;$T520):INDIRECT(AC$13&amp;$U520))/4</f>
        <v>109.28379999999999</v>
      </c>
      <c r="AD520" s="5">
        <f ca="1">SUM(INDIRECT(AD$13&amp;$T520):INDIRECT(AD$13&amp;$U520))/4</f>
        <v>103.219425</v>
      </c>
      <c r="AE520" s="5">
        <f ca="1">SUM(INDIRECT(AE$13&amp;$T520):INDIRECT(AE$13&amp;$U520))/4</f>
        <v>75.013100000000009</v>
      </c>
      <c r="AF520" s="5">
        <f ca="1">SUM(INDIRECT(AF$13&amp;$T520):INDIRECT(AF$13&amp;$U520))/4</f>
        <v>284.06724999999994</v>
      </c>
      <c r="AG520" s="5">
        <f ca="1">SUM(INDIRECT(AG$13&amp;$T520):INDIRECT(AG$13&amp;$U520))/4</f>
        <v>193.26009999999997</v>
      </c>
    </row>
    <row r="521" spans="1:33">
      <c r="A521" t="s">
        <v>11</v>
      </c>
      <c r="B521" t="s">
        <v>11</v>
      </c>
      <c r="C521" t="s">
        <v>4</v>
      </c>
      <c r="D521" t="s">
        <v>3</v>
      </c>
      <c r="E521" s="8"/>
      <c r="F521" s="8">
        <v>10.157699999999998</v>
      </c>
      <c r="G521" s="8">
        <v>60.521000000000015</v>
      </c>
      <c r="H521" s="8">
        <v>52.044700000000027</v>
      </c>
      <c r="I521" s="8">
        <v>146.648</v>
      </c>
      <c r="J521" s="8">
        <v>258.28229999999991</v>
      </c>
      <c r="K521" s="8">
        <v>191.4726</v>
      </c>
      <c r="L521" s="8">
        <v>199.83629999999999</v>
      </c>
      <c r="M521" s="8">
        <v>71.167999999999992</v>
      </c>
      <c r="N521" s="8">
        <v>399.32910000000004</v>
      </c>
      <c r="O521" s="8">
        <v>126.65610000000001</v>
      </c>
      <c r="P521" s="8">
        <v>97.864200000000025</v>
      </c>
      <c r="R521">
        <f>R520</f>
        <v>22</v>
      </c>
      <c r="S521">
        <f>S520+1</f>
        <v>1</v>
      </c>
      <c r="T521">
        <f t="shared" si="57"/>
        <v>2036</v>
      </c>
      <c r="U521">
        <f t="shared" si="58"/>
        <v>2039</v>
      </c>
      <c r="V521" s="5">
        <f ca="1">SUM(INDIRECT(V$13&amp;$T521):INDIRECT(V$13&amp;$U521))/4</f>
        <v>533.62467500000002</v>
      </c>
      <c r="W521" s="5">
        <f ca="1">SUM(INDIRECT(W$13&amp;$T521):INDIRECT(W$13&amp;$U521))/4</f>
        <v>234.49319999999997</v>
      </c>
      <c r="X521" s="5">
        <f ca="1">SUM(INDIRECT(X$13&amp;$T521):INDIRECT(X$13&amp;$U521))/4</f>
        <v>303.64042499999994</v>
      </c>
      <c r="Y521" s="5">
        <f ca="1">SUM(INDIRECT(Y$13&amp;$T521):INDIRECT(Y$13&amp;$U521))/4</f>
        <v>241.86042499999996</v>
      </c>
      <c r="Z521" s="5">
        <f ca="1">SUM(INDIRECT(Z$13&amp;$T521):INDIRECT(Z$13&amp;$U521))/4</f>
        <v>210.70214999999996</v>
      </c>
      <c r="AA521" s="5">
        <f ca="1">SUM(INDIRECT(AA$13&amp;$T521):INDIRECT(AA$13&amp;$U521))/4</f>
        <v>296.58412499999997</v>
      </c>
      <c r="AB521" s="5">
        <f ca="1">SUM(INDIRECT(AB$13&amp;$T521):INDIRECT(AB$13&amp;$U521))/4</f>
        <v>72.654499999999999</v>
      </c>
      <c r="AC521" s="5">
        <f ca="1">SUM(INDIRECT(AC$13&amp;$T521):INDIRECT(AC$13&amp;$U521))/4</f>
        <v>169.26950000000002</v>
      </c>
      <c r="AD521" s="5">
        <f ca="1">SUM(INDIRECT(AD$13&amp;$T521):INDIRECT(AD$13&amp;$U521))/4</f>
        <v>127.18034999999999</v>
      </c>
      <c r="AE521" s="5">
        <f ca="1">SUM(INDIRECT(AE$13&amp;$T521):INDIRECT(AE$13&amp;$U521))/4</f>
        <v>62.636050000000026</v>
      </c>
      <c r="AF521" s="5">
        <f ca="1">SUM(INDIRECT(AF$13&amp;$T521):INDIRECT(AF$13&amp;$U521))/4</f>
        <v>247.91047499999991</v>
      </c>
      <c r="AG521" s="5">
        <f ca="1">SUM(INDIRECT(AG$13&amp;$T521):INDIRECT(AG$13&amp;$U521))/4</f>
        <v>177.84832499999999</v>
      </c>
    </row>
    <row r="522" spans="1:33">
      <c r="A522" t="s">
        <v>11</v>
      </c>
      <c r="B522" t="s">
        <v>11</v>
      </c>
      <c r="C522" t="s">
        <v>5</v>
      </c>
      <c r="D522" t="s">
        <v>3</v>
      </c>
      <c r="E522" s="8"/>
      <c r="F522" s="8">
        <v>13.195799999999997</v>
      </c>
      <c r="G522" s="8">
        <v>60.392700000000012</v>
      </c>
      <c r="H522" s="8">
        <v>47.758800000000001</v>
      </c>
      <c r="I522" s="8">
        <v>144.74109999999999</v>
      </c>
      <c r="J522" s="8">
        <v>264.6499</v>
      </c>
      <c r="K522" s="8">
        <v>181.51659999999993</v>
      </c>
      <c r="L522" s="8">
        <v>191.8856999999999</v>
      </c>
      <c r="M522" s="8">
        <v>67.82350000000001</v>
      </c>
      <c r="N522" s="8">
        <v>403.31369999999998</v>
      </c>
      <c r="O522" s="8">
        <v>117.90130000000002</v>
      </c>
      <c r="P522" s="8">
        <v>101.57859999999999</v>
      </c>
      <c r="R522">
        <f t="shared" ref="R522:R543" si="63">R521</f>
        <v>22</v>
      </c>
      <c r="S522">
        <f t="shared" ref="S522:S543" si="64">S521+1</f>
        <v>2</v>
      </c>
      <c r="T522">
        <f t="shared" si="57"/>
        <v>2040</v>
      </c>
      <c r="U522">
        <f t="shared" si="58"/>
        <v>2043</v>
      </c>
      <c r="V522" s="5">
        <f ca="1">SUM(INDIRECT(V$13&amp;$T522):INDIRECT(V$13&amp;$U522))/4</f>
        <v>481.62929999999994</v>
      </c>
      <c r="W522" s="5">
        <f ca="1">SUM(INDIRECT(W$13&amp;$T522):INDIRECT(W$13&amp;$U522))/4</f>
        <v>231.07655</v>
      </c>
      <c r="X522" s="5">
        <f ca="1">SUM(INDIRECT(X$13&amp;$T522):INDIRECT(X$13&amp;$U522))/4</f>
        <v>259.0616</v>
      </c>
      <c r="Y522" s="5">
        <f ca="1">SUM(INDIRECT(Y$13&amp;$T522):INDIRECT(Y$13&amp;$U522))/4</f>
        <v>285.009075</v>
      </c>
      <c r="Z522" s="5">
        <f ca="1">SUM(INDIRECT(Z$13&amp;$T522):INDIRECT(Z$13&amp;$U522))/4</f>
        <v>180.07517499999994</v>
      </c>
      <c r="AA522" s="5">
        <f ca="1">SUM(INDIRECT(AA$13&amp;$T522):INDIRECT(AA$13&amp;$U522))/4</f>
        <v>326.96562500000005</v>
      </c>
      <c r="AB522" s="5">
        <f ca="1">SUM(INDIRECT(AB$13&amp;$T522):INDIRECT(AB$13&amp;$U522))/4</f>
        <v>70.311199999999985</v>
      </c>
      <c r="AC522" s="5">
        <f ca="1">SUM(INDIRECT(AC$13&amp;$T522):INDIRECT(AC$13&amp;$U522))/4</f>
        <v>176.35957500000001</v>
      </c>
      <c r="AD522" s="5">
        <f ca="1">SUM(INDIRECT(AD$13&amp;$T522):INDIRECT(AD$13&amp;$U522))/4</f>
        <v>152.08260000000001</v>
      </c>
      <c r="AE522" s="5">
        <f ca="1">SUM(INDIRECT(AE$13&amp;$T522):INDIRECT(AE$13&amp;$U522))/4</f>
        <v>61.570125000000019</v>
      </c>
      <c r="AF522" s="5">
        <f ca="1">SUM(INDIRECT(AF$13&amp;$T522):INDIRECT(AF$13&amp;$U522))/4</f>
        <v>216.25790000000001</v>
      </c>
      <c r="AG522" s="5">
        <f ca="1">SUM(INDIRECT(AG$13&amp;$T522):INDIRECT(AG$13&amp;$U522))/4</f>
        <v>160.95837499999996</v>
      </c>
    </row>
    <row r="523" spans="1:33">
      <c r="A523" t="s">
        <v>11</v>
      </c>
      <c r="B523" t="s">
        <v>11</v>
      </c>
      <c r="C523" t="s">
        <v>6</v>
      </c>
      <c r="D523" t="s">
        <v>3</v>
      </c>
      <c r="E523" s="8"/>
      <c r="F523" s="8">
        <v>11.049900000000001</v>
      </c>
      <c r="G523" s="8">
        <v>75.691000000000003</v>
      </c>
      <c r="H523" s="8">
        <v>47.856800000000014</v>
      </c>
      <c r="I523" s="8">
        <v>152.04440000000002</v>
      </c>
      <c r="J523" s="8">
        <v>254.87629999999999</v>
      </c>
      <c r="K523" s="8">
        <v>193.6815</v>
      </c>
      <c r="L523" s="8">
        <v>187.36749999999992</v>
      </c>
      <c r="M523" s="8">
        <v>64.854100000000017</v>
      </c>
      <c r="N523" s="8">
        <v>418.61729999999994</v>
      </c>
      <c r="O523" s="8">
        <v>114.6417</v>
      </c>
      <c r="P523" s="8">
        <v>112.07250000000001</v>
      </c>
      <c r="R523">
        <f t="shared" si="63"/>
        <v>22</v>
      </c>
      <c r="S523">
        <f t="shared" si="64"/>
        <v>3</v>
      </c>
      <c r="T523">
        <f t="shared" si="57"/>
        <v>2044</v>
      </c>
      <c r="U523">
        <f t="shared" si="58"/>
        <v>2047</v>
      </c>
      <c r="V523" s="5">
        <f ca="1">SUM(INDIRECT(V$13&amp;$T523):INDIRECT(V$13&amp;$U523))/4</f>
        <v>441.59190000000001</v>
      </c>
      <c r="W523" s="5">
        <f ca="1">SUM(INDIRECT(W$13&amp;$T523):INDIRECT(W$13&amp;$U523))/4</f>
        <v>258.64505000000003</v>
      </c>
      <c r="X523" s="5">
        <f ca="1">SUM(INDIRECT(X$13&amp;$T523):INDIRECT(X$13&amp;$U523))/4</f>
        <v>276.09219999999999</v>
      </c>
      <c r="Y523" s="5">
        <f ca="1">SUM(INDIRECT(Y$13&amp;$T523):INDIRECT(Y$13&amp;$U523))/4</f>
        <v>285.43292499999995</v>
      </c>
      <c r="Z523" s="5">
        <f ca="1">SUM(INDIRECT(Z$13&amp;$T523):INDIRECT(Z$13&amp;$U523))/4</f>
        <v>156.33640000000003</v>
      </c>
      <c r="AA523" s="5">
        <f ca="1">SUM(INDIRECT(AA$13&amp;$T523):INDIRECT(AA$13&amp;$U523))/4</f>
        <v>345.68660000000011</v>
      </c>
      <c r="AB523" s="5">
        <f ca="1">SUM(INDIRECT(AB$13&amp;$T523):INDIRECT(AB$13&amp;$U523))/4</f>
        <v>68.498599999999982</v>
      </c>
      <c r="AC523" s="5">
        <f ca="1">SUM(INDIRECT(AC$13&amp;$T523):INDIRECT(AC$13&amp;$U523))/4</f>
        <v>180.19987500000002</v>
      </c>
      <c r="AD523" s="5">
        <f ca="1">SUM(INDIRECT(AD$13&amp;$T523):INDIRECT(AD$13&amp;$U523))/4</f>
        <v>151.76084999999998</v>
      </c>
      <c r="AE523" s="5">
        <f ca="1">SUM(INDIRECT(AE$13&amp;$T523):INDIRECT(AE$13&amp;$U523))/4</f>
        <v>65.48967500000002</v>
      </c>
      <c r="AF523" s="5">
        <f ca="1">SUM(INDIRECT(AF$13&amp;$T523):INDIRECT(AF$13&amp;$U523))/4</f>
        <v>213.63892499999997</v>
      </c>
      <c r="AG523" s="5">
        <f ca="1">SUM(INDIRECT(AG$13&amp;$T523):INDIRECT(AG$13&amp;$U523))/4</f>
        <v>148.18824999999998</v>
      </c>
    </row>
    <row r="524" spans="1:33">
      <c r="A524" t="s">
        <v>11</v>
      </c>
      <c r="B524" t="s">
        <v>12</v>
      </c>
      <c r="C524" t="s">
        <v>2</v>
      </c>
      <c r="D524" t="s">
        <v>3</v>
      </c>
      <c r="E524" s="8"/>
      <c r="F524" s="8">
        <v>12.790799999999994</v>
      </c>
      <c r="G524" s="8">
        <v>70.716899999999995</v>
      </c>
      <c r="H524" s="8">
        <v>49.967500000000022</v>
      </c>
      <c r="I524" s="8">
        <v>154.321</v>
      </c>
      <c r="J524" s="8">
        <v>253.72600000000006</v>
      </c>
      <c r="K524" s="8">
        <v>210.08260000000004</v>
      </c>
      <c r="L524" s="8">
        <v>177.48729999999998</v>
      </c>
      <c r="M524" s="8">
        <v>64.571000000000055</v>
      </c>
      <c r="N524" s="8">
        <v>424.93860000000001</v>
      </c>
      <c r="O524" s="8">
        <v>107.0579</v>
      </c>
      <c r="P524" s="8">
        <v>125.11219999999999</v>
      </c>
      <c r="R524">
        <f t="shared" si="63"/>
        <v>22</v>
      </c>
      <c r="S524">
        <f t="shared" si="64"/>
        <v>4</v>
      </c>
      <c r="T524">
        <f t="shared" si="57"/>
        <v>2048</v>
      </c>
      <c r="U524">
        <f t="shared" si="58"/>
        <v>2051</v>
      </c>
      <c r="V524" s="5">
        <f ca="1">SUM(INDIRECT(V$13&amp;$T524):INDIRECT(V$13&amp;$U524))/4</f>
        <v>408.8647749999999</v>
      </c>
      <c r="W524" s="5">
        <f ca="1">SUM(INDIRECT(W$13&amp;$T524):INDIRECT(W$13&amp;$U524))/4</f>
        <v>263.24442499999998</v>
      </c>
      <c r="X524" s="5">
        <f ca="1">SUM(INDIRECT(X$13&amp;$T524):INDIRECT(X$13&amp;$U524))/4</f>
        <v>277.03449999999998</v>
      </c>
      <c r="Y524" s="5">
        <f ca="1">SUM(INDIRECT(Y$13&amp;$T524):INDIRECT(Y$13&amp;$U524))/4</f>
        <v>266.75619999999992</v>
      </c>
      <c r="Z524" s="5">
        <f ca="1">SUM(INDIRECT(Z$13&amp;$T524):INDIRECT(Z$13&amp;$U524))/4</f>
        <v>179.16624999999999</v>
      </c>
      <c r="AA524" s="5">
        <f ca="1">SUM(INDIRECT(AA$13&amp;$T524):INDIRECT(AA$13&amp;$U524))/4</f>
        <v>349.25130000000001</v>
      </c>
      <c r="AB524" s="5">
        <f ca="1">SUM(INDIRECT(AB$13&amp;$T524):INDIRECT(AB$13&amp;$U524))/4</f>
        <v>65.131924999999995</v>
      </c>
      <c r="AC524" s="5">
        <f ca="1">SUM(INDIRECT(AC$13&amp;$T524):INDIRECT(AC$13&amp;$U524))/4</f>
        <v>189.27005000000003</v>
      </c>
      <c r="AD524" s="5">
        <f ca="1">SUM(INDIRECT(AD$13&amp;$T524):INDIRECT(AD$13&amp;$U524))/4</f>
        <v>136.458775</v>
      </c>
      <c r="AE524" s="5">
        <f ca="1">SUM(INDIRECT(AE$13&amp;$T524):INDIRECT(AE$13&amp;$U524))/4</f>
        <v>65.225625000000008</v>
      </c>
      <c r="AF524" s="5">
        <f ca="1">SUM(INDIRECT(AF$13&amp;$T524):INDIRECT(AF$13&amp;$U524))/4</f>
        <v>242.6072749999999</v>
      </c>
      <c r="AG524" s="5">
        <f ca="1">SUM(INDIRECT(AG$13&amp;$T524):INDIRECT(AG$13&amp;$U524))/4</f>
        <v>190.17804999999998</v>
      </c>
    </row>
    <row r="525" spans="1:33">
      <c r="A525" t="s">
        <v>11</v>
      </c>
      <c r="B525" t="s">
        <v>12</v>
      </c>
      <c r="C525" t="s">
        <v>4</v>
      </c>
      <c r="D525" t="s">
        <v>3</v>
      </c>
      <c r="E525" s="8"/>
      <c r="F525" s="8">
        <v>13.151899999999998</v>
      </c>
      <c r="G525" s="8">
        <v>65.159300000000002</v>
      </c>
      <c r="H525" s="8">
        <v>46.911700000000025</v>
      </c>
      <c r="I525" s="8">
        <v>148.91349999999994</v>
      </c>
      <c r="J525" s="8">
        <v>247.24019999999999</v>
      </c>
      <c r="K525" s="8">
        <v>199.45869999999991</v>
      </c>
      <c r="L525" s="8">
        <v>191.97819999999999</v>
      </c>
      <c r="M525" s="8">
        <v>64.55000000000004</v>
      </c>
      <c r="N525" s="8">
        <v>433.2485999999999</v>
      </c>
      <c r="O525" s="8">
        <v>101.34049999999999</v>
      </c>
      <c r="P525" s="8">
        <v>126.67550000000001</v>
      </c>
      <c r="R525">
        <f t="shared" si="63"/>
        <v>22</v>
      </c>
      <c r="S525">
        <f t="shared" si="64"/>
        <v>5</v>
      </c>
      <c r="T525">
        <f t="shared" si="57"/>
        <v>2052</v>
      </c>
      <c r="U525">
        <f t="shared" si="58"/>
        <v>2055</v>
      </c>
      <c r="V525" s="5">
        <f ca="1">SUM(INDIRECT(V$13&amp;$T525):INDIRECT(V$13&amp;$U525))/4</f>
        <v>433.66864999999984</v>
      </c>
      <c r="W525" s="5">
        <f ca="1">SUM(INDIRECT(W$13&amp;$T525):INDIRECT(W$13&amp;$U525))/4</f>
        <v>256.31684999999993</v>
      </c>
      <c r="X525" s="5">
        <f ca="1">SUM(INDIRECT(X$13&amp;$T525):INDIRECT(X$13&amp;$U525))/4</f>
        <v>301.10507499999994</v>
      </c>
      <c r="Y525" s="5">
        <f ca="1">SUM(INDIRECT(Y$13&amp;$T525):INDIRECT(Y$13&amp;$U525))/4</f>
        <v>257.33267499999999</v>
      </c>
      <c r="Z525" s="5">
        <f ca="1">SUM(INDIRECT(Z$13&amp;$T525):INDIRECT(Z$13&amp;$U525))/4</f>
        <v>182.12447499999996</v>
      </c>
      <c r="AA525" s="5">
        <f ca="1">SUM(INDIRECT(AA$13&amp;$T525):INDIRECT(AA$13&amp;$U525))/4</f>
        <v>364.71984999999995</v>
      </c>
      <c r="AB525" s="5">
        <f ca="1">SUM(INDIRECT(AB$13&amp;$T525):INDIRECT(AB$13&amp;$U525))/4</f>
        <v>60.765649999999994</v>
      </c>
      <c r="AC525" s="5">
        <f ca="1">SUM(INDIRECT(AC$13&amp;$T525):INDIRECT(AC$13&amp;$U525))/4</f>
        <v>191.45782500000001</v>
      </c>
      <c r="AD525" s="5">
        <f ca="1">SUM(INDIRECT(AD$13&amp;$T525):INDIRECT(AD$13&amp;$U525))/4</f>
        <v>178.97935000000001</v>
      </c>
      <c r="AE525" s="5">
        <f ca="1">SUM(INDIRECT(AE$13&amp;$T525):INDIRECT(AE$13&amp;$U525))/4</f>
        <v>69.850250000000003</v>
      </c>
      <c r="AF525" s="5">
        <f ca="1">SUM(INDIRECT(AF$13&amp;$T525):INDIRECT(AF$13&amp;$U525))/4</f>
        <v>282.30469999999997</v>
      </c>
      <c r="AG525" s="5">
        <f ca="1">SUM(INDIRECT(AG$13&amp;$T525):INDIRECT(AG$13&amp;$U525))/4</f>
        <v>183.08177499999996</v>
      </c>
    </row>
    <row r="526" spans="1:33">
      <c r="A526" t="s">
        <v>11</v>
      </c>
      <c r="B526" t="s">
        <v>12</v>
      </c>
      <c r="C526" t="s">
        <v>5</v>
      </c>
      <c r="D526" t="s">
        <v>3</v>
      </c>
      <c r="E526" s="8"/>
      <c r="F526" s="8">
        <v>10.037299999999998</v>
      </c>
      <c r="G526" s="8">
        <v>64.136800000000022</v>
      </c>
      <c r="H526" s="8">
        <v>41.498300000000029</v>
      </c>
      <c r="I526" s="8">
        <v>140.64800000000002</v>
      </c>
      <c r="J526" s="8">
        <v>246.07739999999993</v>
      </c>
      <c r="K526" s="8">
        <v>179.70629999999997</v>
      </c>
      <c r="L526" s="8">
        <v>190.36429999999999</v>
      </c>
      <c r="M526" s="8">
        <v>60.724500000000042</v>
      </c>
      <c r="N526" s="8">
        <v>424.13529999999997</v>
      </c>
      <c r="O526" s="8">
        <v>98.063599999999965</v>
      </c>
      <c r="P526" s="8">
        <v>131.20409999999998</v>
      </c>
      <c r="R526">
        <f t="shared" si="63"/>
        <v>22</v>
      </c>
      <c r="S526">
        <f t="shared" si="64"/>
        <v>6</v>
      </c>
      <c r="T526">
        <f t="shared" si="57"/>
        <v>2056</v>
      </c>
      <c r="U526">
        <f t="shared" si="58"/>
        <v>2059</v>
      </c>
      <c r="V526" s="5">
        <f ca="1">SUM(INDIRECT(V$13&amp;$T526):INDIRECT(V$13&amp;$U526))/4</f>
        <v>433.43972499999995</v>
      </c>
      <c r="W526" s="5">
        <f ca="1">SUM(INDIRECT(W$13&amp;$T526):INDIRECT(W$13&amp;$U526))/4</f>
        <v>251.28989999999999</v>
      </c>
      <c r="X526" s="5">
        <f ca="1">SUM(INDIRECT(X$13&amp;$T526):INDIRECT(X$13&amp;$U526))/4</f>
        <v>317.73352499999999</v>
      </c>
      <c r="Y526" s="5">
        <f ca="1">SUM(INDIRECT(Y$13&amp;$T526):INDIRECT(Y$13&amp;$U526))/4</f>
        <v>207.08357499999997</v>
      </c>
      <c r="Z526" s="5">
        <f ca="1">SUM(INDIRECT(Z$13&amp;$T526):INDIRECT(Z$13&amp;$U526))/4</f>
        <v>171.82477499999999</v>
      </c>
      <c r="AA526" s="5">
        <f ca="1">SUM(INDIRECT(AA$13&amp;$T526):INDIRECT(AA$13&amp;$U526))/4</f>
        <v>392.95889999999997</v>
      </c>
      <c r="AB526" s="5">
        <f ca="1">SUM(INDIRECT(AB$13&amp;$T526):INDIRECT(AB$13&amp;$U526))/4</f>
        <v>60.519499999999994</v>
      </c>
      <c r="AC526" s="5">
        <f ca="1">SUM(INDIRECT(AC$13&amp;$T526):INDIRECT(AC$13&amp;$U526))/4</f>
        <v>158.564425</v>
      </c>
      <c r="AD526" s="5">
        <f ca="1">SUM(INDIRECT(AD$13&amp;$T526):INDIRECT(AD$13&amp;$U526))/4</f>
        <v>155.67070000000001</v>
      </c>
      <c r="AE526" s="5">
        <f ca="1">SUM(INDIRECT(AE$13&amp;$T526):INDIRECT(AE$13&amp;$U526))/4</f>
        <v>72.753799999999998</v>
      </c>
      <c r="AF526" s="5">
        <f ca="1">SUM(INDIRECT(AF$13&amp;$T526):INDIRECT(AF$13&amp;$U526))/4</f>
        <v>276.83035000000001</v>
      </c>
      <c r="AG526" s="5">
        <f ca="1">SUM(INDIRECT(AG$13&amp;$T526):INDIRECT(AG$13&amp;$U526))/4</f>
        <v>208.66167500000003</v>
      </c>
    </row>
    <row r="527" spans="1:33">
      <c r="A527" t="s">
        <v>11</v>
      </c>
      <c r="B527" t="s">
        <v>12</v>
      </c>
      <c r="C527" t="s">
        <v>6</v>
      </c>
      <c r="D527" t="s">
        <v>3</v>
      </c>
      <c r="E527" s="8"/>
      <c r="F527" s="8">
        <v>8.3309999999999995</v>
      </c>
      <c r="G527" s="8">
        <v>62.537900000000015</v>
      </c>
      <c r="H527" s="8">
        <v>40.07480000000001</v>
      </c>
      <c r="I527" s="8">
        <v>149.73409999999998</v>
      </c>
      <c r="J527" s="8">
        <v>251.75049999999999</v>
      </c>
      <c r="K527" s="8">
        <v>160.42669999999998</v>
      </c>
      <c r="L527" s="8">
        <v>194.00749999999996</v>
      </c>
      <c r="M527" s="8">
        <v>62.345900000000015</v>
      </c>
      <c r="N527" s="8">
        <v>427.75220000000013</v>
      </c>
      <c r="O527" s="8">
        <v>95.987499999999969</v>
      </c>
      <c r="P527" s="8">
        <v>141.21850000000001</v>
      </c>
      <c r="R527">
        <f t="shared" si="63"/>
        <v>22</v>
      </c>
      <c r="S527">
        <f t="shared" si="64"/>
        <v>7</v>
      </c>
      <c r="T527">
        <f t="shared" si="57"/>
        <v>2060</v>
      </c>
      <c r="U527">
        <f t="shared" si="58"/>
        <v>2063</v>
      </c>
      <c r="V527" s="5">
        <f ca="1">SUM(INDIRECT(V$13&amp;$T527):INDIRECT(V$13&amp;$U527))/4</f>
        <v>424.31864999999993</v>
      </c>
      <c r="W527" s="5">
        <f ca="1">SUM(INDIRECT(W$13&amp;$T527):INDIRECT(W$13&amp;$U527))/4</f>
        <v>261.38432499999999</v>
      </c>
      <c r="X527" s="5">
        <f ca="1">SUM(INDIRECT(X$13&amp;$T527):INDIRECT(X$13&amp;$U527))/4</f>
        <v>255.220325</v>
      </c>
      <c r="Y527" s="5">
        <f ca="1">SUM(INDIRECT(Y$13&amp;$T527):INDIRECT(Y$13&amp;$U527))/4</f>
        <v>218.59807499999999</v>
      </c>
      <c r="Z527" s="5">
        <f ca="1">SUM(INDIRECT(Z$13&amp;$T527):INDIRECT(Z$13&amp;$U527))/4</f>
        <v>179.83514999999991</v>
      </c>
      <c r="AA527" s="5">
        <f ca="1">SUM(INDIRECT(AA$13&amp;$T527):INDIRECT(AA$13&amp;$U527))/4</f>
        <v>425.44015000000007</v>
      </c>
      <c r="AB527" s="5">
        <f ca="1">SUM(INDIRECT(AB$13&amp;$T527):INDIRECT(AB$13&amp;$U527))/4</f>
        <v>61.559799999999996</v>
      </c>
      <c r="AC527" s="5">
        <f ca="1">SUM(INDIRECT(AC$13&amp;$T527):INDIRECT(AC$13&amp;$U527))/4</f>
        <v>157.2688</v>
      </c>
      <c r="AD527" s="5">
        <f ca="1">SUM(INDIRECT(AD$13&amp;$T527):INDIRECT(AD$13&amp;$U527))/4</f>
        <v>141.84077499999998</v>
      </c>
      <c r="AE527" s="5">
        <f ca="1">SUM(INDIRECT(AE$13&amp;$T527):INDIRECT(AE$13&amp;$U527))/4</f>
        <v>68.620199999999997</v>
      </c>
      <c r="AF527" s="5">
        <f ca="1">SUM(INDIRECT(AF$13&amp;$T527):INDIRECT(AF$13&amp;$U527))/4</f>
        <v>278.10834999999997</v>
      </c>
      <c r="AG527" s="5">
        <f ca="1">SUM(INDIRECT(AG$13&amp;$T527):INDIRECT(AG$13&amp;$U527))/4</f>
        <v>242.88460000000003</v>
      </c>
    </row>
    <row r="528" spans="1:33">
      <c r="A528" t="s">
        <v>11</v>
      </c>
      <c r="B528" t="s">
        <v>13</v>
      </c>
      <c r="C528" t="s">
        <v>2</v>
      </c>
      <c r="D528" t="s">
        <v>3</v>
      </c>
      <c r="E528" s="8"/>
      <c r="F528" s="8">
        <v>7.6740000000000022</v>
      </c>
      <c r="G528" s="8">
        <v>63.383200000000002</v>
      </c>
      <c r="H528" s="8">
        <v>37.411300000000011</v>
      </c>
      <c r="I528" s="8">
        <v>158.71099999999998</v>
      </c>
      <c r="J528" s="8">
        <v>247.29369999999997</v>
      </c>
      <c r="K528" s="8">
        <v>183.45440000000005</v>
      </c>
      <c r="L528" s="8">
        <v>205.44739999999996</v>
      </c>
      <c r="M528" s="8">
        <v>65.278300000000002</v>
      </c>
      <c r="N528" s="8">
        <v>439.75909999999993</v>
      </c>
      <c r="O528" s="8">
        <v>92.790800000000019</v>
      </c>
      <c r="P528" s="8">
        <v>125.5706</v>
      </c>
      <c r="R528">
        <f t="shared" si="63"/>
        <v>22</v>
      </c>
      <c r="S528">
        <f t="shared" si="64"/>
        <v>8</v>
      </c>
      <c r="T528">
        <f t="shared" si="57"/>
        <v>2064</v>
      </c>
      <c r="U528">
        <f t="shared" si="58"/>
        <v>2067</v>
      </c>
      <c r="V528" s="5">
        <f ca="1">SUM(INDIRECT(V$13&amp;$T528):INDIRECT(V$13&amp;$U528))/4</f>
        <v>448.8334999999999</v>
      </c>
      <c r="W528" s="5">
        <f ca="1">SUM(INDIRECT(W$13&amp;$T528):INDIRECT(W$13&amp;$U528))/4</f>
        <v>259.42299999999989</v>
      </c>
      <c r="X528" s="5">
        <f ca="1">SUM(INDIRECT(X$13&amp;$T528):INDIRECT(X$13&amp;$U528))/4</f>
        <v>184.46434999999997</v>
      </c>
      <c r="Y528" s="5">
        <f ca="1">SUM(INDIRECT(Y$13&amp;$T528):INDIRECT(Y$13&amp;$U528))/4</f>
        <v>201.66854999999998</v>
      </c>
      <c r="Z528" s="5">
        <f ca="1">SUM(INDIRECT(Z$13&amp;$T528):INDIRECT(Z$13&amp;$U528))/4</f>
        <v>152.75209999999998</v>
      </c>
      <c r="AA528" s="5">
        <f ca="1">SUM(INDIRECT(AA$13&amp;$T528):INDIRECT(AA$13&amp;$U528))/4</f>
        <v>452.66305</v>
      </c>
      <c r="AB528" s="5">
        <f ca="1">SUM(INDIRECT(AB$13&amp;$T528):INDIRECT(AB$13&amp;$U528))/4</f>
        <v>60.068950000000001</v>
      </c>
      <c r="AC528" s="5">
        <f ca="1">SUM(INDIRECT(AC$13&amp;$T528):INDIRECT(AC$13&amp;$U528))/4</f>
        <v>147.87954999999997</v>
      </c>
      <c r="AD528" s="5">
        <f ca="1">SUM(INDIRECT(AD$13&amp;$T528):INDIRECT(AD$13&amp;$U528))/4</f>
        <v>125.00540000000001</v>
      </c>
      <c r="AE528" s="5">
        <f ca="1">SUM(INDIRECT(AE$13&amp;$T528):INDIRECT(AE$13&amp;$U528))/4</f>
        <v>74.453775000000007</v>
      </c>
      <c r="AF528" s="5">
        <f ca="1">SUM(INDIRECT(AF$13&amp;$T528):INDIRECT(AF$13&amp;$U528))/4</f>
        <v>307.2313749999999</v>
      </c>
      <c r="AG528" s="5">
        <f ca="1">SUM(INDIRECT(AG$13&amp;$T528):INDIRECT(AG$13&amp;$U528))/4</f>
        <v>290.08052499999997</v>
      </c>
    </row>
    <row r="529" spans="1:33">
      <c r="A529" t="s">
        <v>11</v>
      </c>
      <c r="B529" t="s">
        <v>13</v>
      </c>
      <c r="C529" t="s">
        <v>4</v>
      </c>
      <c r="D529" t="s">
        <v>3</v>
      </c>
      <c r="E529" s="8"/>
      <c r="F529" s="8">
        <v>8.9791000000000007</v>
      </c>
      <c r="G529" s="8">
        <v>61.173300000000019</v>
      </c>
      <c r="H529" s="8">
        <v>34.327500000000015</v>
      </c>
      <c r="I529" s="8">
        <v>161.89049999999997</v>
      </c>
      <c r="J529" s="8">
        <v>233.30459999999994</v>
      </c>
      <c r="K529" s="8">
        <v>188.56739999999996</v>
      </c>
      <c r="L529" s="8">
        <v>189.73829999999995</v>
      </c>
      <c r="M529" s="8">
        <v>57.750100000000032</v>
      </c>
      <c r="N529" s="8">
        <v>409.36479999999978</v>
      </c>
      <c r="O529" s="8">
        <v>91.644100000000009</v>
      </c>
      <c r="P529" s="8">
        <v>123.75369999999999</v>
      </c>
      <c r="R529">
        <f t="shared" si="63"/>
        <v>22</v>
      </c>
      <c r="S529">
        <f t="shared" si="64"/>
        <v>9</v>
      </c>
      <c r="T529">
        <f t="shared" ref="T529:T592" si="65">U528+1</f>
        <v>2068</v>
      </c>
      <c r="U529">
        <f t="shared" ref="U529:U592" si="66">T529+3</f>
        <v>2071</v>
      </c>
      <c r="V529" s="5">
        <f ca="1">SUM(INDIRECT(V$13&amp;$T529):INDIRECT(V$13&amp;$U529))/4</f>
        <v>484.74585000000002</v>
      </c>
      <c r="W529" s="5">
        <f ca="1">SUM(INDIRECT(W$13&amp;$T529):INDIRECT(W$13&amp;$U529))/4</f>
        <v>232.42477500000001</v>
      </c>
      <c r="X529" s="5">
        <f ca="1">SUM(INDIRECT(X$13&amp;$T529):INDIRECT(X$13&amp;$U529))/4</f>
        <v>107.508225</v>
      </c>
      <c r="Y529" s="5">
        <f ca="1">SUM(INDIRECT(Y$13&amp;$T529):INDIRECT(Y$13&amp;$U529))/4</f>
        <v>210.66744999999995</v>
      </c>
      <c r="Z529" s="5">
        <f ca="1">SUM(INDIRECT(Z$13&amp;$T529):INDIRECT(Z$13&amp;$U529))/4</f>
        <v>134.89977499999995</v>
      </c>
      <c r="AA529" s="5">
        <f ca="1">SUM(INDIRECT(AA$13&amp;$T529):INDIRECT(AA$13&amp;$U529))/4</f>
        <v>472.74660000000006</v>
      </c>
      <c r="AB529" s="5">
        <f ca="1">SUM(INDIRECT(AB$13&amp;$T529):INDIRECT(AB$13&amp;$U529))/4</f>
        <v>59.627275000000004</v>
      </c>
      <c r="AC529" s="5">
        <f ca="1">SUM(INDIRECT(AC$13&amp;$T529):INDIRECT(AC$13&amp;$U529))/4</f>
        <v>137.7801</v>
      </c>
      <c r="AD529" s="5">
        <f ca="1">SUM(INDIRECT(AD$13&amp;$T529):INDIRECT(AD$13&amp;$U529))/4</f>
        <v>101.94637499999999</v>
      </c>
      <c r="AE529" s="5">
        <f ca="1">SUM(INDIRECT(AE$13&amp;$T529):INDIRECT(AE$13&amp;$U529))/4</f>
        <v>84.739725000000021</v>
      </c>
      <c r="AF529" s="5">
        <f ca="1">SUM(INDIRECT(AF$13&amp;$T529):INDIRECT(AF$13&amp;$U529))/4</f>
        <v>279.96720000000005</v>
      </c>
      <c r="AG529" s="5">
        <f ca="1">SUM(INDIRECT(AG$13&amp;$T529):INDIRECT(AG$13&amp;$U529))/4</f>
        <v>289.87662499999993</v>
      </c>
    </row>
    <row r="530" spans="1:33">
      <c r="A530" t="s">
        <v>11</v>
      </c>
      <c r="B530" t="s">
        <v>13</v>
      </c>
      <c r="C530" t="s">
        <v>5</v>
      </c>
      <c r="D530" t="s">
        <v>3</v>
      </c>
      <c r="E530" s="8"/>
      <c r="F530" s="8">
        <v>9.1100999999999992</v>
      </c>
      <c r="G530" s="8">
        <v>65.575299999999984</v>
      </c>
      <c r="H530" s="8">
        <v>30.548100000000005</v>
      </c>
      <c r="I530" s="8">
        <v>177.80280000000005</v>
      </c>
      <c r="J530" s="8">
        <v>229.94799999999998</v>
      </c>
      <c r="K530" s="8">
        <v>173.10169999999997</v>
      </c>
      <c r="L530" s="8">
        <v>206.23999999999998</v>
      </c>
      <c r="M530" s="8">
        <v>57.411700000000003</v>
      </c>
      <c r="N530" s="8">
        <v>386.44540000000018</v>
      </c>
      <c r="O530" s="8">
        <v>91.774299999999997</v>
      </c>
      <c r="P530" s="8">
        <v>139.15450000000001</v>
      </c>
      <c r="R530">
        <f t="shared" si="63"/>
        <v>22</v>
      </c>
      <c r="S530">
        <f t="shared" si="64"/>
        <v>10</v>
      </c>
      <c r="T530">
        <f t="shared" si="65"/>
        <v>2072</v>
      </c>
      <c r="U530">
        <f t="shared" si="66"/>
        <v>2075</v>
      </c>
      <c r="V530" s="5">
        <f ca="1">SUM(INDIRECT(V$13&amp;$T530):INDIRECT(V$13&amp;$U530))/4</f>
        <v>551.994325</v>
      </c>
      <c r="W530" s="5">
        <f ca="1">SUM(INDIRECT(W$13&amp;$T530):INDIRECT(W$13&amp;$U530))/4</f>
        <v>177.22710000000004</v>
      </c>
      <c r="X530" s="5">
        <f ca="1">SUM(INDIRECT(X$13&amp;$T530):INDIRECT(X$13&amp;$U530))/4</f>
        <v>83.988399999999984</v>
      </c>
      <c r="Y530" s="5">
        <f ca="1">SUM(INDIRECT(Y$13&amp;$T530):INDIRECT(Y$13&amp;$U530))/4</f>
        <v>220.84124999999995</v>
      </c>
      <c r="Z530" s="5">
        <f ca="1">SUM(INDIRECT(Z$13&amp;$T530):INDIRECT(Z$13&amp;$U530))/4</f>
        <v>132.89852500000001</v>
      </c>
      <c r="AA530" s="5">
        <f ca="1">SUM(INDIRECT(AA$13&amp;$T530):INDIRECT(AA$13&amp;$U530))/4</f>
        <v>491.70065</v>
      </c>
      <c r="AB530" s="5">
        <f ca="1">SUM(INDIRECT(AB$13&amp;$T530):INDIRECT(AB$13&amp;$U530))/4</f>
        <v>58.785124999999994</v>
      </c>
      <c r="AC530" s="5">
        <f ca="1">SUM(INDIRECT(AC$13&amp;$T530):INDIRECT(AC$13&amp;$U530))/4</f>
        <v>121.78652499999997</v>
      </c>
      <c r="AD530" s="5">
        <f ca="1">SUM(INDIRECT(AD$13&amp;$T530):INDIRECT(AD$13&amp;$U530))/4</f>
        <v>105.18927499999998</v>
      </c>
      <c r="AE530" s="5">
        <f ca="1">SUM(INDIRECT(AE$13&amp;$T530):INDIRECT(AE$13&amp;$U530))/4</f>
        <v>75.282550000000015</v>
      </c>
      <c r="AF530" s="5">
        <f ca="1">SUM(INDIRECT(AF$13&amp;$T530):INDIRECT(AF$13&amp;$U530))/4</f>
        <v>269.38974999999994</v>
      </c>
      <c r="AG530" s="5">
        <f ca="1">SUM(INDIRECT(AG$13&amp;$T530):INDIRECT(AG$13&amp;$U530))/4</f>
        <v>301.05342499999995</v>
      </c>
    </row>
    <row r="531" spans="1:33">
      <c r="A531" t="s">
        <v>11</v>
      </c>
      <c r="B531" t="s">
        <v>13</v>
      </c>
      <c r="C531" t="s">
        <v>6</v>
      </c>
      <c r="D531" t="s">
        <v>3</v>
      </c>
      <c r="E531" s="8"/>
      <c r="F531" s="8">
        <v>9.3355999999999995</v>
      </c>
      <c r="G531" s="8">
        <v>68.332399999999993</v>
      </c>
      <c r="H531" s="8">
        <v>26.505800000000008</v>
      </c>
      <c r="I531" s="8">
        <v>173.53029999999998</v>
      </c>
      <c r="J531" s="8">
        <v>220.51960000000005</v>
      </c>
      <c r="K531" s="8">
        <v>164.74789999999996</v>
      </c>
      <c r="L531" s="8">
        <v>207.19269999999995</v>
      </c>
      <c r="M531" s="8">
        <v>49.300200000000011</v>
      </c>
      <c r="N531" s="8">
        <v>394.88659999999999</v>
      </c>
      <c r="O531" s="8">
        <v>96.255099999999999</v>
      </c>
      <c r="P531" s="8">
        <v>155.26850000000007</v>
      </c>
      <c r="R531">
        <f t="shared" si="63"/>
        <v>22</v>
      </c>
      <c r="S531">
        <f t="shared" si="64"/>
        <v>11</v>
      </c>
      <c r="T531">
        <f t="shared" si="65"/>
        <v>2076</v>
      </c>
      <c r="U531">
        <f t="shared" si="66"/>
        <v>2079</v>
      </c>
      <c r="V531" s="5">
        <f ca="1">SUM(INDIRECT(V$13&amp;$T531):INDIRECT(V$13&amp;$U531))/4</f>
        <v>626.61462499999993</v>
      </c>
      <c r="W531" s="5">
        <f ca="1">SUM(INDIRECT(W$13&amp;$T531):INDIRECT(W$13&amp;$U531))/4</f>
        <v>205.18307499999997</v>
      </c>
      <c r="X531" s="5">
        <f ca="1">SUM(INDIRECT(X$13&amp;$T531):INDIRECT(X$13&amp;$U531))/4</f>
        <v>96.10547499999997</v>
      </c>
      <c r="Y531" s="5">
        <f ca="1">SUM(INDIRECT(Y$13&amp;$T531):INDIRECT(Y$13&amp;$U531))/4</f>
        <v>259.47119999999995</v>
      </c>
      <c r="Z531" s="5">
        <f ca="1">SUM(INDIRECT(Z$13&amp;$T531):INDIRECT(Z$13&amp;$U531))/4</f>
        <v>132.885175</v>
      </c>
      <c r="AA531" s="5">
        <f ca="1">SUM(INDIRECT(AA$13&amp;$T531):INDIRECT(AA$13&amp;$U531))/4</f>
        <v>493.64885000000004</v>
      </c>
      <c r="AB531" s="5">
        <f ca="1">SUM(INDIRECT(AB$13&amp;$T531):INDIRECT(AB$13&amp;$U531))/4</f>
        <v>58.716774999999998</v>
      </c>
      <c r="AC531" s="5">
        <f ca="1">SUM(INDIRECT(AC$13&amp;$T531):INDIRECT(AC$13&amp;$U531))/4</f>
        <v>116.55092499999996</v>
      </c>
      <c r="AD531" s="5">
        <f ca="1">SUM(INDIRECT(AD$13&amp;$T531):INDIRECT(AD$13&amp;$U531))/4</f>
        <v>93.759374999999977</v>
      </c>
      <c r="AE531" s="5">
        <f ca="1">SUM(INDIRECT(AE$13&amp;$T531):INDIRECT(AE$13&amp;$U531))/4</f>
        <v>62.659724999999995</v>
      </c>
      <c r="AF531" s="5">
        <f ca="1">SUM(INDIRECT(AF$13&amp;$T531):INDIRECT(AF$13&amp;$U531))/4</f>
        <v>290.30532500000004</v>
      </c>
      <c r="AG531" s="5">
        <f ca="1">SUM(INDIRECT(AG$13&amp;$T531):INDIRECT(AG$13&amp;$U531))/4</f>
        <v>412.85999999999996</v>
      </c>
    </row>
    <row r="532" spans="1:33">
      <c r="A532" t="s">
        <v>11</v>
      </c>
      <c r="B532" t="s">
        <v>14</v>
      </c>
      <c r="C532" t="s">
        <v>2</v>
      </c>
      <c r="D532" t="s">
        <v>3</v>
      </c>
      <c r="E532" s="8"/>
      <c r="F532" s="8">
        <v>9.4233999999999991</v>
      </c>
      <c r="G532" s="8">
        <v>62.293400000000027</v>
      </c>
      <c r="H532" s="8">
        <v>21.553700000000006</v>
      </c>
      <c r="I532" s="8">
        <v>188.15759999999997</v>
      </c>
      <c r="J532" s="8">
        <v>214.452</v>
      </c>
      <c r="K532" s="8">
        <v>168.74439999999993</v>
      </c>
      <c r="L532" s="8">
        <v>245.37060000000002</v>
      </c>
      <c r="M532" s="8">
        <v>44.661500000000039</v>
      </c>
      <c r="N532" s="8">
        <v>387.46769999999998</v>
      </c>
      <c r="O532" s="8">
        <v>93.170099999999962</v>
      </c>
      <c r="P532" s="8">
        <v>144.52559999999997</v>
      </c>
      <c r="R532">
        <f t="shared" si="63"/>
        <v>22</v>
      </c>
      <c r="S532">
        <f t="shared" si="64"/>
        <v>12</v>
      </c>
      <c r="T532">
        <f t="shared" si="65"/>
        <v>2080</v>
      </c>
      <c r="U532">
        <f t="shared" si="66"/>
        <v>2083</v>
      </c>
      <c r="V532" s="5">
        <f ca="1">SUM(INDIRECT(V$13&amp;$T532):INDIRECT(V$13&amp;$U532))/4</f>
        <v>648.70344999999998</v>
      </c>
      <c r="W532" s="5">
        <f ca="1">SUM(INDIRECT(W$13&amp;$T532):INDIRECT(W$13&amp;$U532))/4</f>
        <v>268.7364</v>
      </c>
      <c r="X532" s="5">
        <f ca="1">SUM(INDIRECT(X$13&amp;$T532):INDIRECT(X$13&amp;$U532))/4</f>
        <v>116.80569999999996</v>
      </c>
      <c r="Y532" s="5">
        <f ca="1">SUM(INDIRECT(Y$13&amp;$T532):INDIRECT(Y$13&amp;$U532))/4</f>
        <v>320.40507500000001</v>
      </c>
      <c r="Z532" s="5">
        <f ca="1">SUM(INDIRECT(Z$13&amp;$T532):INDIRECT(Z$13&amp;$U532))/4</f>
        <v>129.57432499999999</v>
      </c>
      <c r="AA532" s="5">
        <f ca="1">SUM(INDIRECT(AA$13&amp;$T532):INDIRECT(AA$13&amp;$U532))/4</f>
        <v>527.71699999999987</v>
      </c>
      <c r="AB532" s="5">
        <f ca="1">SUM(INDIRECT(AB$13&amp;$T532):INDIRECT(AB$13&amp;$U532))/4</f>
        <v>58.298549999999992</v>
      </c>
      <c r="AC532" s="5">
        <f ca="1">SUM(INDIRECT(AC$13&amp;$T532):INDIRECT(AC$13&amp;$U532))/4</f>
        <v>142.72427499999998</v>
      </c>
      <c r="AD532" s="5">
        <f ca="1">SUM(INDIRECT(AD$13&amp;$T532):INDIRECT(AD$13&amp;$U532))/4</f>
        <v>101.41</v>
      </c>
      <c r="AE532" s="5">
        <f ca="1">SUM(INDIRECT(AE$13&amp;$T532):INDIRECT(AE$13&amp;$U532))/4</f>
        <v>57.255050000000004</v>
      </c>
      <c r="AF532" s="5">
        <f ca="1">SUM(INDIRECT(AF$13&amp;$T532):INDIRECT(AF$13&amp;$U532))/4</f>
        <v>286.72035</v>
      </c>
      <c r="AG532" s="5">
        <f ca="1">SUM(INDIRECT(AG$13&amp;$T532):INDIRECT(AG$13&amp;$U532))/4</f>
        <v>537.6882999999998</v>
      </c>
    </row>
    <row r="533" spans="1:33">
      <c r="A533" t="s">
        <v>11</v>
      </c>
      <c r="B533" t="s">
        <v>14</v>
      </c>
      <c r="C533" t="s">
        <v>4</v>
      </c>
      <c r="D533" t="s">
        <v>3</v>
      </c>
      <c r="E533" s="8"/>
      <c r="F533" s="8">
        <v>9.5879000000000012</v>
      </c>
      <c r="G533" s="8">
        <v>59.32030000000001</v>
      </c>
      <c r="H533" s="8">
        <v>18.413000000000004</v>
      </c>
      <c r="I533" s="8">
        <v>168.66480000000001</v>
      </c>
      <c r="J533" s="8">
        <v>217.44150000000002</v>
      </c>
      <c r="K533" s="8">
        <v>177.92179999999996</v>
      </c>
      <c r="L533" s="8">
        <v>218.46869999999993</v>
      </c>
      <c r="M533" s="8">
        <v>39.978100000000033</v>
      </c>
      <c r="N533" s="8">
        <v>398.84310000000005</v>
      </c>
      <c r="O533" s="8">
        <v>90.493800000000007</v>
      </c>
      <c r="P533" s="8">
        <v>130.14659999999998</v>
      </c>
      <c r="R533">
        <f t="shared" si="63"/>
        <v>22</v>
      </c>
      <c r="S533">
        <f t="shared" si="64"/>
        <v>13</v>
      </c>
      <c r="T533">
        <f t="shared" si="65"/>
        <v>2084</v>
      </c>
      <c r="U533">
        <f t="shared" si="66"/>
        <v>2087</v>
      </c>
      <c r="V533" s="5">
        <f ca="1">SUM(INDIRECT(V$13&amp;$T533):INDIRECT(V$13&amp;$U533))/4</f>
        <v>662.21457499999997</v>
      </c>
      <c r="W533" s="5">
        <f ca="1">SUM(INDIRECT(W$13&amp;$T533):INDIRECT(W$13&amp;$U533))/4</f>
        <v>320.03987500000005</v>
      </c>
      <c r="X533" s="5">
        <f ca="1">SUM(INDIRECT(X$13&amp;$T533):INDIRECT(X$13&amp;$U533))/4</f>
        <v>131.63994999999997</v>
      </c>
      <c r="Y533" s="5">
        <f ca="1">SUM(INDIRECT(Y$13&amp;$T533):INDIRECT(Y$13&amp;$U533))/4</f>
        <v>343.22012500000005</v>
      </c>
      <c r="Z533" s="5">
        <f ca="1">SUM(INDIRECT(Z$13&amp;$T533):INDIRECT(Z$13&amp;$U533))/4</f>
        <v>136.78437499999998</v>
      </c>
      <c r="AA533" s="5">
        <f ca="1">SUM(INDIRECT(AA$13&amp;$T533):INDIRECT(AA$13&amp;$U533))/4</f>
        <v>526.51689999999996</v>
      </c>
      <c r="AB533" s="5">
        <f ca="1">SUM(INDIRECT(AB$13&amp;$T533):INDIRECT(AB$13&amp;$U533))/4</f>
        <v>58.284450000000007</v>
      </c>
      <c r="AC533" s="5">
        <f ca="1">SUM(INDIRECT(AC$13&amp;$T533):INDIRECT(AC$13&amp;$U533))/4</f>
        <v>147.09182499999997</v>
      </c>
      <c r="AD533" s="5">
        <f ca="1">SUM(INDIRECT(AD$13&amp;$T533):INDIRECT(AD$13&amp;$U533))/4</f>
        <v>98.623100000000008</v>
      </c>
      <c r="AE533" s="5">
        <f ca="1">SUM(INDIRECT(AE$13&amp;$T533):INDIRECT(AE$13&amp;$U533))/4</f>
        <v>56.169450000000005</v>
      </c>
      <c r="AF533" s="5">
        <f ca="1">SUM(INDIRECT(AF$13&amp;$T533):INDIRECT(AF$13&amp;$U533))/4</f>
        <v>290.23122500000005</v>
      </c>
      <c r="AG533" s="5">
        <f ca="1">SUM(INDIRECT(AG$13&amp;$T533):INDIRECT(AG$13&amp;$U533))/4</f>
        <v>587.63325000000009</v>
      </c>
    </row>
    <row r="534" spans="1:33">
      <c r="A534" t="s">
        <v>11</v>
      </c>
      <c r="B534" t="s">
        <v>14</v>
      </c>
      <c r="C534" t="s">
        <v>5</v>
      </c>
      <c r="D534" t="s">
        <v>3</v>
      </c>
      <c r="E534" s="8"/>
      <c r="F534" s="8">
        <v>9.2357999999999958</v>
      </c>
      <c r="G534" s="8">
        <v>58.500400000000006</v>
      </c>
      <c r="H534" s="8">
        <v>18.122899999999994</v>
      </c>
      <c r="I534" s="8">
        <v>148.39019999999996</v>
      </c>
      <c r="J534" s="8">
        <v>223.80279999999999</v>
      </c>
      <c r="K534" s="8">
        <v>170.23709999999991</v>
      </c>
      <c r="L534" s="8">
        <v>239.04749999999993</v>
      </c>
      <c r="M534" s="8">
        <v>38.341500000000032</v>
      </c>
      <c r="N534" s="8">
        <v>408.79750000000007</v>
      </c>
      <c r="O534" s="8">
        <v>80.744099999999989</v>
      </c>
      <c r="P534" s="8">
        <v>135.62759999999997</v>
      </c>
      <c r="R534">
        <f t="shared" si="63"/>
        <v>22</v>
      </c>
      <c r="S534">
        <f t="shared" si="64"/>
        <v>14</v>
      </c>
      <c r="T534">
        <f t="shared" si="65"/>
        <v>2088</v>
      </c>
      <c r="U534">
        <f t="shared" si="66"/>
        <v>2091</v>
      </c>
      <c r="V534" s="5">
        <f ca="1">SUM(INDIRECT(V$13&amp;$T534):INDIRECT(V$13&amp;$U534))/4</f>
        <v>653.18049999999994</v>
      </c>
      <c r="W534" s="5">
        <f ca="1">SUM(INDIRECT(W$13&amp;$T534):INDIRECT(W$13&amp;$U534))/4</f>
        <v>342.17824999999988</v>
      </c>
      <c r="X534" s="5">
        <f ca="1">SUM(INDIRECT(X$13&amp;$T534):INDIRECT(X$13&amp;$U534))/4</f>
        <v>148.77017499999997</v>
      </c>
      <c r="Y534" s="5">
        <f ca="1">SUM(INDIRECT(Y$13&amp;$T534):INDIRECT(Y$13&amp;$U534))/4</f>
        <v>323.11684999999994</v>
      </c>
      <c r="Z534" s="5">
        <f ca="1">SUM(INDIRECT(Z$13&amp;$T534):INDIRECT(Z$13&amp;$U534))/4</f>
        <v>135.31694999999996</v>
      </c>
      <c r="AA534" s="5">
        <f ca="1">SUM(INDIRECT(AA$13&amp;$T534):INDIRECT(AA$13&amp;$U534))/4</f>
        <v>526.70074999999974</v>
      </c>
      <c r="AB534" s="5">
        <f ca="1">SUM(INDIRECT(AB$13&amp;$T534):INDIRECT(AB$13&amp;$U534))/4</f>
        <v>57.601499999999987</v>
      </c>
      <c r="AC534" s="5">
        <f ca="1">SUM(INDIRECT(AC$13&amp;$T534):INDIRECT(AC$13&amp;$U534))/4</f>
        <v>133.89759999999998</v>
      </c>
      <c r="AD534" s="5">
        <f ca="1">SUM(INDIRECT(AD$13&amp;$T534):INDIRECT(AD$13&amp;$U534))/4</f>
        <v>100.46792500000001</v>
      </c>
      <c r="AE534" s="5">
        <f ca="1">SUM(INDIRECT(AE$13&amp;$T534):INDIRECT(AE$13&amp;$U534))/4</f>
        <v>57.604575000000004</v>
      </c>
      <c r="AF534" s="5">
        <f ca="1">SUM(INDIRECT(AF$13&amp;$T534):INDIRECT(AF$13&amp;$U534))/4</f>
        <v>291.73415000000006</v>
      </c>
      <c r="AG534" s="5">
        <f ca="1">SUM(INDIRECT(AG$13&amp;$T534):INDIRECT(AG$13&amp;$U534))/4</f>
        <v>606.82742499999995</v>
      </c>
    </row>
    <row r="535" spans="1:33">
      <c r="A535" t="s">
        <v>11</v>
      </c>
      <c r="B535" t="s">
        <v>14</v>
      </c>
      <c r="C535" t="s">
        <v>6</v>
      </c>
      <c r="D535" t="s">
        <v>3</v>
      </c>
      <c r="E535" s="8"/>
      <c r="F535" s="8">
        <v>8.9245999999999981</v>
      </c>
      <c r="G535" s="8">
        <v>58.538500000000013</v>
      </c>
      <c r="H535" s="8">
        <v>19.807700000000004</v>
      </c>
      <c r="I535" s="8">
        <v>150.7988</v>
      </c>
      <c r="J535" s="8">
        <v>227.06139999999991</v>
      </c>
      <c r="K535" s="8">
        <v>156.65879999999993</v>
      </c>
      <c r="L535" s="8">
        <v>255.59639999999996</v>
      </c>
      <c r="M535" s="8">
        <v>37.040600000000026</v>
      </c>
      <c r="N535" s="8">
        <v>400.26089999999988</v>
      </c>
      <c r="O535" s="8">
        <v>92.788799999999995</v>
      </c>
      <c r="P535" s="8">
        <v>147.86290000000002</v>
      </c>
      <c r="R535">
        <f t="shared" si="63"/>
        <v>22</v>
      </c>
      <c r="S535">
        <f t="shared" si="64"/>
        <v>15</v>
      </c>
      <c r="T535">
        <f t="shared" si="65"/>
        <v>2092</v>
      </c>
      <c r="U535">
        <f t="shared" si="66"/>
        <v>2095</v>
      </c>
      <c r="V535" s="5">
        <f ca="1">SUM(INDIRECT(V$13&amp;$T535):INDIRECT(V$13&amp;$U535))/4</f>
        <v>625.51767499999983</v>
      </c>
      <c r="W535" s="5">
        <f ca="1">SUM(INDIRECT(W$13&amp;$T535):INDIRECT(W$13&amp;$U535))/4</f>
        <v>364.40294999999998</v>
      </c>
      <c r="X535" s="5">
        <f ca="1">SUM(INDIRECT(X$13&amp;$T535):INDIRECT(X$13&amp;$U535))/4</f>
        <v>154.07479999999998</v>
      </c>
      <c r="Y535" s="5">
        <f ca="1">SUM(INDIRECT(Y$13&amp;$T535):INDIRECT(Y$13&amp;$U535))/4</f>
        <v>286.24250000000006</v>
      </c>
      <c r="Z535" s="5">
        <f ca="1">SUM(INDIRECT(Z$13&amp;$T535):INDIRECT(Z$13&amp;$U535))/4</f>
        <v>118.77310000000001</v>
      </c>
      <c r="AA535" s="5">
        <f ca="1">SUM(INDIRECT(AA$13&amp;$T535):INDIRECT(AA$13&amp;$U535))/4</f>
        <v>541.81194999999991</v>
      </c>
      <c r="AB535" s="5">
        <f ca="1">SUM(INDIRECT(AB$13&amp;$T535):INDIRECT(AB$13&amp;$U535))/4</f>
        <v>56.921550000000003</v>
      </c>
      <c r="AC535" s="5">
        <f ca="1">SUM(INDIRECT(AC$13&amp;$T535):INDIRECT(AC$13&amp;$U535))/4</f>
        <v>127.663725</v>
      </c>
      <c r="AD535" s="5">
        <f ca="1">SUM(INDIRECT(AD$13&amp;$T535):INDIRECT(AD$13&amp;$U535))/4</f>
        <v>97.119874999999993</v>
      </c>
      <c r="AE535" s="5">
        <f ca="1">SUM(INDIRECT(AE$13&amp;$T535):INDIRECT(AE$13&amp;$U535))/4</f>
        <v>57.394174999999997</v>
      </c>
      <c r="AF535" s="5">
        <f ca="1">SUM(INDIRECT(AF$13&amp;$T535):INDIRECT(AF$13&amp;$U535))/4</f>
        <v>324.22685000000007</v>
      </c>
      <c r="AG535" s="5">
        <f ca="1">SUM(INDIRECT(AG$13&amp;$T535):INDIRECT(AG$13&amp;$U535))/4</f>
        <v>614.68797499999994</v>
      </c>
    </row>
    <row r="536" spans="1:33">
      <c r="A536" t="s">
        <v>11</v>
      </c>
      <c r="B536" t="s">
        <v>15</v>
      </c>
      <c r="C536" t="s">
        <v>2</v>
      </c>
      <c r="D536" t="s">
        <v>3</v>
      </c>
      <c r="E536" s="8"/>
      <c r="F536" s="8">
        <v>7.9661</v>
      </c>
      <c r="G536" s="8">
        <v>57.9741</v>
      </c>
      <c r="H536" s="8">
        <v>20.01400000000001</v>
      </c>
      <c r="I536" s="8">
        <v>155.8477</v>
      </c>
      <c r="J536" s="8">
        <v>247.72540000000001</v>
      </c>
      <c r="K536" s="8">
        <v>157.7594</v>
      </c>
      <c r="L536" s="8">
        <v>255.60309999999998</v>
      </c>
      <c r="M536" s="8">
        <v>38.125600000000034</v>
      </c>
      <c r="N536" s="8">
        <v>377.93340000000001</v>
      </c>
      <c r="O536" s="8">
        <v>111.37239999999998</v>
      </c>
      <c r="P536" s="8">
        <v>116.13600000000004</v>
      </c>
      <c r="R536">
        <f t="shared" si="63"/>
        <v>22</v>
      </c>
      <c r="S536">
        <f t="shared" si="64"/>
        <v>16</v>
      </c>
      <c r="T536">
        <f t="shared" si="65"/>
        <v>2096</v>
      </c>
      <c r="U536">
        <f t="shared" si="66"/>
        <v>2099</v>
      </c>
      <c r="V536" s="5">
        <f ca="1">SUM(INDIRECT(V$13&amp;$T536):INDIRECT(V$13&amp;$U536))/4</f>
        <v>594.01200000000006</v>
      </c>
      <c r="W536" s="5">
        <f ca="1">SUM(INDIRECT(W$13&amp;$T536):INDIRECT(W$13&amp;$U536))/4</f>
        <v>394.65462500000001</v>
      </c>
      <c r="X536" s="5">
        <f ca="1">SUM(INDIRECT(X$13&amp;$T536):INDIRECT(X$13&amp;$U536))/4</f>
        <v>200.68014999999997</v>
      </c>
      <c r="Y536" s="5">
        <f ca="1">SUM(INDIRECT(Y$13&amp;$T536):INDIRECT(Y$13&amp;$U536))/4</f>
        <v>314.43894999999998</v>
      </c>
      <c r="Z536" s="5">
        <f ca="1">SUM(INDIRECT(Z$13&amp;$T536):INDIRECT(Z$13&amp;$U536))/4</f>
        <v>103.01582500000001</v>
      </c>
      <c r="AA536" s="5">
        <f ca="1">SUM(INDIRECT(AA$13&amp;$T536):INDIRECT(AA$13&amp;$U536))/4</f>
        <v>514.16772500000002</v>
      </c>
      <c r="AB536" s="5">
        <f ca="1">SUM(INDIRECT(AB$13&amp;$T536):INDIRECT(AB$13&amp;$U536))/4</f>
        <v>56.31795000000001</v>
      </c>
      <c r="AC536" s="5">
        <f ca="1">SUM(INDIRECT(AC$13&amp;$T536):INDIRECT(AC$13&amp;$U536))/4</f>
        <v>137.60265000000001</v>
      </c>
      <c r="AD536" s="5">
        <f ca="1">SUM(INDIRECT(AD$13&amp;$T536):INDIRECT(AD$13&amp;$U536))/4</f>
        <v>87.866650000000007</v>
      </c>
      <c r="AE536" s="5">
        <f ca="1">SUM(INDIRECT(AE$13&amp;$T536):INDIRECT(AE$13&amp;$U536))/4</f>
        <v>60.887950000000004</v>
      </c>
      <c r="AF536" s="5">
        <f ca="1">SUM(INDIRECT(AF$13&amp;$T536):INDIRECT(AF$13&amp;$U536))/4</f>
        <v>370.47717499999993</v>
      </c>
      <c r="AG536" s="5">
        <f ca="1">SUM(INDIRECT(AG$13&amp;$T536):INDIRECT(AG$13&amp;$U536))/4</f>
        <v>577.89739999999995</v>
      </c>
    </row>
    <row r="537" spans="1:33">
      <c r="A537" t="s">
        <v>11</v>
      </c>
      <c r="B537" t="s">
        <v>15</v>
      </c>
      <c r="C537" t="s">
        <v>4</v>
      </c>
      <c r="D537" t="s">
        <v>3</v>
      </c>
      <c r="E537" s="8"/>
      <c r="F537" s="8">
        <v>7.8045</v>
      </c>
      <c r="G537" s="8">
        <v>56.237200000000016</v>
      </c>
      <c r="H537" s="8">
        <v>22.075700000000005</v>
      </c>
      <c r="I537" s="8">
        <v>133.0172</v>
      </c>
      <c r="J537" s="8">
        <v>264.75349999999992</v>
      </c>
      <c r="K537" s="8">
        <v>157.81640000000004</v>
      </c>
      <c r="L537" s="8">
        <v>277.91689999999994</v>
      </c>
      <c r="M537" s="8">
        <v>36.950700000000033</v>
      </c>
      <c r="N537" s="8">
        <v>370.28930000000008</v>
      </c>
      <c r="O537" s="8">
        <v>111.37830000000002</v>
      </c>
      <c r="P537" s="8">
        <v>86.594000000000023</v>
      </c>
      <c r="R537">
        <f t="shared" si="63"/>
        <v>22</v>
      </c>
      <c r="S537">
        <f t="shared" si="64"/>
        <v>17</v>
      </c>
      <c r="T537">
        <f t="shared" si="65"/>
        <v>2100</v>
      </c>
      <c r="U537">
        <f t="shared" si="66"/>
        <v>2103</v>
      </c>
      <c r="V537" s="5">
        <f ca="1">SUM(INDIRECT(V$13&amp;$T537):INDIRECT(V$13&amp;$U537))/4</f>
        <v>560.7781500000001</v>
      </c>
      <c r="W537" s="5">
        <f ca="1">SUM(INDIRECT(W$13&amp;$T537):INDIRECT(W$13&amp;$U537))/4</f>
        <v>398.44082499999996</v>
      </c>
      <c r="X537" s="5">
        <f ca="1">SUM(INDIRECT(X$13&amp;$T537):INDIRECT(X$13&amp;$U537))/4</f>
        <v>238.21817499999997</v>
      </c>
      <c r="Y537" s="5">
        <f ca="1">SUM(INDIRECT(Y$13&amp;$T537):INDIRECT(Y$13&amp;$U537))/4</f>
        <v>238.64297499999998</v>
      </c>
      <c r="Z537" s="5">
        <f ca="1">SUM(INDIRECT(Z$13&amp;$T537):INDIRECT(Z$13&amp;$U537))/4</f>
        <v>97.454625000000007</v>
      </c>
      <c r="AA537" s="5">
        <f ca="1">SUM(INDIRECT(AA$13&amp;$T537):INDIRECT(AA$13&amp;$U537))/4</f>
        <v>484.24782500000003</v>
      </c>
      <c r="AB537" s="5">
        <f ca="1">SUM(INDIRECT(AB$13&amp;$T537):INDIRECT(AB$13&amp;$U537))/4</f>
        <v>55.895300000000013</v>
      </c>
      <c r="AC537" s="5">
        <f ca="1">SUM(INDIRECT(AC$13&amp;$T537):INDIRECT(AC$13&amp;$U537))/4</f>
        <v>134.30090000000001</v>
      </c>
      <c r="AD537" s="5">
        <f ca="1">SUM(INDIRECT(AD$13&amp;$T537):INDIRECT(AD$13&amp;$U537))/4</f>
        <v>80.061374999999984</v>
      </c>
      <c r="AE537" s="5">
        <f ca="1">SUM(INDIRECT(AE$13&amp;$T537):INDIRECT(AE$13&amp;$U537))/4</f>
        <v>67.923375000000021</v>
      </c>
      <c r="AF537" s="5">
        <f ca="1">SUM(INDIRECT(AF$13&amp;$T537):INDIRECT(AF$13&amp;$U537))/4</f>
        <v>405.83840000000004</v>
      </c>
      <c r="AG537" s="5">
        <f ca="1">SUM(INDIRECT(AG$13&amp;$T537):INDIRECT(AG$13&amp;$U537))/4</f>
        <v>504.3981</v>
      </c>
    </row>
    <row r="538" spans="1:33">
      <c r="A538" t="s">
        <v>11</v>
      </c>
      <c r="B538" t="s">
        <v>15</v>
      </c>
      <c r="C538" t="s">
        <v>5</v>
      </c>
      <c r="D538" t="s">
        <v>3</v>
      </c>
      <c r="E538" s="8"/>
      <c r="F538" s="8">
        <v>8.9565000000000037</v>
      </c>
      <c r="G538" s="8">
        <v>53.086900000000014</v>
      </c>
      <c r="H538" s="8">
        <v>23.134100000000007</v>
      </c>
      <c r="I538" s="8">
        <v>131.8365</v>
      </c>
      <c r="J538" s="8">
        <v>265.30019999999996</v>
      </c>
      <c r="K538" s="8">
        <v>164.4468</v>
      </c>
      <c r="L538" s="8">
        <v>282.16399999999993</v>
      </c>
      <c r="M538" s="8">
        <v>39.10750000000003</v>
      </c>
      <c r="N538" s="8">
        <v>380.41909999999996</v>
      </c>
      <c r="O538" s="8">
        <v>112.26709999999999</v>
      </c>
      <c r="P538" s="8">
        <v>104.09250000000002</v>
      </c>
      <c r="R538">
        <f t="shared" si="63"/>
        <v>22</v>
      </c>
      <c r="S538">
        <f t="shared" si="64"/>
        <v>18</v>
      </c>
      <c r="T538">
        <f t="shared" si="65"/>
        <v>2104</v>
      </c>
      <c r="U538">
        <f t="shared" si="66"/>
        <v>2107</v>
      </c>
      <c r="V538" s="5">
        <f ca="1">SUM(INDIRECT(V$13&amp;$T538):INDIRECT(V$13&amp;$U538))/4</f>
        <v>539.67297499999995</v>
      </c>
      <c r="W538" s="5">
        <f ca="1">SUM(INDIRECT(W$13&amp;$T538):INDIRECT(W$13&amp;$U538))/4</f>
        <v>445.53275000000002</v>
      </c>
      <c r="X538" s="5">
        <f ca="1">SUM(INDIRECT(X$13&amp;$T538):INDIRECT(X$13&amp;$U538))/4</f>
        <v>241.86322499999997</v>
      </c>
      <c r="Y538" s="5">
        <f ca="1">SUM(INDIRECT(Y$13&amp;$T538):INDIRECT(Y$13&amp;$U538))/4</f>
        <v>236.78744999999998</v>
      </c>
      <c r="Z538" s="5">
        <f ca="1">SUM(INDIRECT(Z$13&amp;$T538):INDIRECT(Z$13&amp;$U538))/4</f>
        <v>95.692250000000001</v>
      </c>
      <c r="AA538" s="5">
        <f ca="1">SUM(INDIRECT(AA$13&amp;$T538):INDIRECT(AA$13&amp;$U538))/4</f>
        <v>464.0052</v>
      </c>
      <c r="AB538" s="5">
        <f ca="1">SUM(INDIRECT(AB$13&amp;$T538):INDIRECT(AB$13&amp;$U538))/4</f>
        <v>55.347625000000022</v>
      </c>
      <c r="AC538" s="5">
        <f ca="1">SUM(INDIRECT(AC$13&amp;$T538):INDIRECT(AC$13&amp;$U538))/4</f>
        <v>147.52474999999998</v>
      </c>
      <c r="AD538" s="5">
        <f ca="1">SUM(INDIRECT(AD$13&amp;$T538):INDIRECT(AD$13&amp;$U538))/4</f>
        <v>77.986324999999994</v>
      </c>
      <c r="AE538" s="5">
        <f ca="1">SUM(INDIRECT(AE$13&amp;$T538):INDIRECT(AE$13&amp;$U538))/4</f>
        <v>82.467574999999968</v>
      </c>
      <c r="AF538" s="5">
        <f ca="1">SUM(INDIRECT(AF$13&amp;$T538):INDIRECT(AF$13&amp;$U538))/4</f>
        <v>444.61682499999995</v>
      </c>
      <c r="AG538" s="5">
        <f ca="1">SUM(INDIRECT(AG$13&amp;$T538):INDIRECT(AG$13&amp;$U538))/4</f>
        <v>480.65175000000011</v>
      </c>
    </row>
    <row r="539" spans="1:33">
      <c r="A539" t="s">
        <v>11</v>
      </c>
      <c r="B539" t="s">
        <v>15</v>
      </c>
      <c r="C539" t="s">
        <v>6</v>
      </c>
      <c r="D539" t="s">
        <v>3</v>
      </c>
      <c r="E539" s="8"/>
      <c r="F539" s="8">
        <v>9.2591999999999999</v>
      </c>
      <c r="G539" s="8">
        <v>49.829700000000024</v>
      </c>
      <c r="H539" s="8">
        <v>20.452999999999999</v>
      </c>
      <c r="I539" s="8">
        <v>116.56869999999999</v>
      </c>
      <c r="J539" s="8">
        <v>302.9147000000001</v>
      </c>
      <c r="K539" s="8">
        <v>165.26100000000005</v>
      </c>
      <c r="L539" s="8">
        <v>266.28000000000003</v>
      </c>
      <c r="M539" s="8">
        <v>42.846300000000021</v>
      </c>
      <c r="N539" s="8">
        <v>382.14990000000006</v>
      </c>
      <c r="O539" s="8">
        <v>120.17289999999997</v>
      </c>
      <c r="P539" s="8">
        <v>101.3669</v>
      </c>
      <c r="R539">
        <f t="shared" si="63"/>
        <v>22</v>
      </c>
      <c r="S539">
        <f t="shared" si="64"/>
        <v>19</v>
      </c>
      <c r="T539">
        <f t="shared" si="65"/>
        <v>2108</v>
      </c>
      <c r="U539">
        <f t="shared" si="66"/>
        <v>2111</v>
      </c>
      <c r="V539" s="5">
        <f ca="1">SUM(INDIRECT(V$13&amp;$T539):INDIRECT(V$13&amp;$U539))/4</f>
        <v>476.74277499999994</v>
      </c>
      <c r="W539" s="5">
        <f ca="1">SUM(INDIRECT(W$13&amp;$T539):INDIRECT(W$13&amp;$U539))/4</f>
        <v>515.10559999999998</v>
      </c>
      <c r="X539" s="5">
        <f ca="1">SUM(INDIRECT(X$13&amp;$T539):INDIRECT(X$13&amp;$U539))/4</f>
        <v>282.11409999999995</v>
      </c>
      <c r="Y539" s="5">
        <f ca="1">SUM(INDIRECT(Y$13&amp;$T539):INDIRECT(Y$13&amp;$U539))/4</f>
        <v>252.06049999999999</v>
      </c>
      <c r="Z539" s="5">
        <f ca="1">SUM(INDIRECT(Z$13&amp;$T539):INDIRECT(Z$13&amp;$U539))/4</f>
        <v>93.431900000000013</v>
      </c>
      <c r="AA539" s="5">
        <f ca="1">SUM(INDIRECT(AA$13&amp;$T539):INDIRECT(AA$13&amp;$U539))/4</f>
        <v>405.38332500000001</v>
      </c>
      <c r="AB539" s="5">
        <f ca="1">SUM(INDIRECT(AB$13&amp;$T539):INDIRECT(AB$13&amp;$U539))/4</f>
        <v>55.608300000000014</v>
      </c>
      <c r="AC539" s="5">
        <f ca="1">SUM(INDIRECT(AC$13&amp;$T539):INDIRECT(AC$13&amp;$U539))/4</f>
        <v>143.35752500000001</v>
      </c>
      <c r="AD539" s="5">
        <f ca="1">SUM(INDIRECT(AD$13&amp;$T539):INDIRECT(AD$13&amp;$U539))/4</f>
        <v>86.350425000000001</v>
      </c>
      <c r="AE539" s="5">
        <f ca="1">SUM(INDIRECT(AE$13&amp;$T539):INDIRECT(AE$13&amp;$U539))/4</f>
        <v>102.397775</v>
      </c>
      <c r="AF539" s="5">
        <f ca="1">SUM(INDIRECT(AF$13&amp;$T539):INDIRECT(AF$13&amp;$U539))/4</f>
        <v>489.95720000000006</v>
      </c>
      <c r="AG539" s="5">
        <f ca="1">SUM(INDIRECT(AG$13&amp;$T539):INDIRECT(AG$13&amp;$U539))/4</f>
        <v>498.50877500000001</v>
      </c>
    </row>
    <row r="540" spans="1:33">
      <c r="A540" t="s">
        <v>11</v>
      </c>
      <c r="B540" t="s">
        <v>16</v>
      </c>
      <c r="C540" t="s">
        <v>2</v>
      </c>
      <c r="D540" t="s">
        <v>3</v>
      </c>
      <c r="E540" s="8"/>
      <c r="F540" s="8">
        <v>7.5801000000000007</v>
      </c>
      <c r="G540" s="8">
        <v>49.035300000000007</v>
      </c>
      <c r="H540" s="8">
        <v>18.538299999999996</v>
      </c>
      <c r="I540" s="8">
        <v>112.27850000000004</v>
      </c>
      <c r="J540" s="8">
        <v>313.55860000000007</v>
      </c>
      <c r="K540" s="8">
        <v>168.42240000000001</v>
      </c>
      <c r="L540" s="8">
        <v>240.26530000000005</v>
      </c>
      <c r="M540" s="8">
        <v>43.29310000000001</v>
      </c>
      <c r="N540" s="8">
        <v>367.19619999999992</v>
      </c>
      <c r="O540" s="8">
        <v>121.91689999999997</v>
      </c>
      <c r="P540" s="8">
        <v>101.18239999999999</v>
      </c>
      <c r="R540">
        <f t="shared" si="63"/>
        <v>22</v>
      </c>
      <c r="S540">
        <f t="shared" si="64"/>
        <v>20</v>
      </c>
      <c r="T540">
        <f t="shared" si="65"/>
        <v>2112</v>
      </c>
      <c r="U540">
        <f t="shared" si="66"/>
        <v>2115</v>
      </c>
      <c r="V540" s="5">
        <f ca="1">SUM(INDIRECT(V$13&amp;$T540):INDIRECT(V$13&amp;$U540))/4</f>
        <v>397.61992499999997</v>
      </c>
      <c r="W540" s="5">
        <f ca="1">SUM(INDIRECT(W$13&amp;$T540):INDIRECT(W$13&amp;$U540))/4</f>
        <v>540.80007499999988</v>
      </c>
      <c r="X540" s="5">
        <f ca="1">SUM(INDIRECT(X$13&amp;$T540):INDIRECT(X$13&amp;$U540))/4</f>
        <v>326.50777499999992</v>
      </c>
      <c r="Y540" s="5">
        <f ca="1">SUM(INDIRECT(Y$13&amp;$T540):INDIRECT(Y$13&amp;$U540))/4</f>
        <v>234.456625</v>
      </c>
      <c r="Z540" s="5">
        <f ca="1">SUM(INDIRECT(Z$13&amp;$T540):INDIRECT(Z$13&amp;$U540))/4</f>
        <v>84.650374999999997</v>
      </c>
      <c r="AA540" s="5">
        <f ca="1">SUM(INDIRECT(AA$13&amp;$T540):INDIRECT(AA$13&amp;$U540))/4</f>
        <v>309.59134999999998</v>
      </c>
      <c r="AB540" s="5">
        <f ca="1">SUM(INDIRECT(AB$13&amp;$T540):INDIRECT(AB$13&amp;$U540))/4</f>
        <v>56.201875000000001</v>
      </c>
      <c r="AC540" s="5">
        <f ca="1">SUM(INDIRECT(AC$13&amp;$T540):INDIRECT(AC$13&amp;$U540))/4</f>
        <v>133.25065000000004</v>
      </c>
      <c r="AD540" s="5">
        <f ca="1">SUM(INDIRECT(AD$13&amp;$T540):INDIRECT(AD$13&amp;$U540))/4</f>
        <v>108.29899999999999</v>
      </c>
      <c r="AE540" s="5">
        <f ca="1">SUM(INDIRECT(AE$13&amp;$T540):INDIRECT(AE$13&amp;$U540))/4</f>
        <v>122.5303</v>
      </c>
      <c r="AF540" s="5">
        <f ca="1">SUM(INDIRECT(AF$13&amp;$T540):INDIRECT(AF$13&amp;$U540))/4</f>
        <v>525.81262500000003</v>
      </c>
      <c r="AG540" s="5">
        <f ca="1">SUM(INDIRECT(AG$13&amp;$T540):INDIRECT(AG$13&amp;$U540))/4</f>
        <v>506.26592499999992</v>
      </c>
    </row>
    <row r="541" spans="1:33">
      <c r="A541" t="s">
        <v>11</v>
      </c>
      <c r="B541" t="s">
        <v>16</v>
      </c>
      <c r="C541" t="s">
        <v>4</v>
      </c>
      <c r="D541" t="s">
        <v>3</v>
      </c>
      <c r="E541" s="8"/>
      <c r="F541" s="8">
        <v>7.8364999999999991</v>
      </c>
      <c r="G541" s="8">
        <v>51.704800000000034</v>
      </c>
      <c r="H541" s="8">
        <v>16.017299999999999</v>
      </c>
      <c r="I541" s="8">
        <v>102.57840000000003</v>
      </c>
      <c r="J541" s="8">
        <v>306.21380000000022</v>
      </c>
      <c r="K541" s="8">
        <v>159.94829999999999</v>
      </c>
      <c r="L541" s="8">
        <v>253.29159999999985</v>
      </c>
      <c r="M541" s="8">
        <v>42.838700000000024</v>
      </c>
      <c r="N541" s="8">
        <v>349.13400000000001</v>
      </c>
      <c r="O541" s="8">
        <v>126.89229999999999</v>
      </c>
      <c r="P541" s="8">
        <v>104.42259999999997</v>
      </c>
      <c r="R541">
        <f t="shared" si="63"/>
        <v>22</v>
      </c>
      <c r="S541">
        <f t="shared" si="64"/>
        <v>21</v>
      </c>
      <c r="T541">
        <f t="shared" si="65"/>
        <v>2116</v>
      </c>
      <c r="U541">
        <f t="shared" si="66"/>
        <v>2119</v>
      </c>
      <c r="V541" s="5">
        <f ca="1">SUM(INDIRECT(V$13&amp;$T541):INDIRECT(V$13&amp;$U541))/4</f>
        <v>355.06392499999993</v>
      </c>
      <c r="W541" s="5">
        <f ca="1">SUM(INDIRECT(W$13&amp;$T541):INDIRECT(W$13&amp;$U541))/4</f>
        <v>545.41432500000008</v>
      </c>
      <c r="X541" s="5">
        <f ca="1">SUM(INDIRECT(X$13&amp;$T541):INDIRECT(X$13&amp;$U541))/4</f>
        <v>286.92727500000001</v>
      </c>
      <c r="Y541" s="5">
        <f ca="1">SUM(INDIRECT(Y$13&amp;$T541):INDIRECT(Y$13&amp;$U541))/4</f>
        <v>203.66632499999997</v>
      </c>
      <c r="Z541" s="5">
        <f ca="1">SUM(INDIRECT(Z$13&amp;$T541):INDIRECT(Z$13&amp;$U541))/4</f>
        <v>98.714699999999979</v>
      </c>
      <c r="AA541" s="5">
        <f ca="1">SUM(INDIRECT(AA$13&amp;$T541):INDIRECT(AA$13&amp;$U541))/4</f>
        <v>249.50382500000003</v>
      </c>
      <c r="AB541" s="5">
        <f ca="1">SUM(INDIRECT(AB$13&amp;$T541):INDIRECT(AB$13&amp;$U541))/4</f>
        <v>61.741649999999993</v>
      </c>
      <c r="AC541" s="5">
        <f ca="1">SUM(INDIRECT(AC$13&amp;$T541):INDIRECT(AC$13&amp;$U541))/4</f>
        <v>122.56504999999996</v>
      </c>
      <c r="AD541" s="5">
        <f ca="1">SUM(INDIRECT(AD$13&amp;$T541):INDIRECT(AD$13&amp;$U541))/4</f>
        <v>133.71590000000003</v>
      </c>
      <c r="AE541" s="5">
        <f ca="1">SUM(INDIRECT(AE$13&amp;$T541):INDIRECT(AE$13&amp;$U541))/4</f>
        <v>133.92752499999997</v>
      </c>
      <c r="AF541" s="5">
        <f ca="1">SUM(INDIRECT(AF$13&amp;$T541):INDIRECT(AF$13&amp;$U541))/4</f>
        <v>491.34569999999997</v>
      </c>
      <c r="AG541" s="5">
        <f ca="1">SUM(INDIRECT(AG$13&amp;$T541):INDIRECT(AG$13&amp;$U541))/4</f>
        <v>576.66559999999993</v>
      </c>
    </row>
    <row r="542" spans="1:33">
      <c r="A542" t="s">
        <v>11</v>
      </c>
      <c r="B542" t="s">
        <v>16</v>
      </c>
      <c r="C542" t="s">
        <v>5</v>
      </c>
      <c r="D542" t="s">
        <v>3</v>
      </c>
      <c r="E542" s="8"/>
      <c r="F542" s="8">
        <v>7.7872999999999992</v>
      </c>
      <c r="G542" s="8">
        <v>52.428100000000008</v>
      </c>
      <c r="H542" s="8">
        <v>16.197599999999998</v>
      </c>
      <c r="I542" s="8">
        <v>102.44280000000003</v>
      </c>
      <c r="J542" s="8">
        <v>319.505</v>
      </c>
      <c r="K542" s="8">
        <v>165.88000000000002</v>
      </c>
      <c r="L542" s="8">
        <v>262.7928</v>
      </c>
      <c r="M542" s="8">
        <v>41.808500000000024</v>
      </c>
      <c r="N542" s="8">
        <v>344.77980000000014</v>
      </c>
      <c r="O542" s="8">
        <v>126.60999999999996</v>
      </c>
      <c r="P542" s="8">
        <v>95.300199999999947</v>
      </c>
      <c r="R542">
        <f t="shared" si="63"/>
        <v>22</v>
      </c>
      <c r="S542">
        <f t="shared" si="64"/>
        <v>22</v>
      </c>
      <c r="T542">
        <f t="shared" si="65"/>
        <v>2120</v>
      </c>
      <c r="U542">
        <f t="shared" si="66"/>
        <v>2123</v>
      </c>
      <c r="V542" s="5">
        <f ca="1">SUM(INDIRECT(V$13&amp;$T542):INDIRECT(V$13&amp;$U542))/4</f>
        <v>323.48784999999992</v>
      </c>
      <c r="W542" s="5">
        <f ca="1">SUM(INDIRECT(W$13&amp;$T542):INDIRECT(W$13&amp;$U542))/4</f>
        <v>570.27972499999987</v>
      </c>
      <c r="X542" s="5">
        <f ca="1">SUM(INDIRECT(X$13&amp;$T542):INDIRECT(X$13&amp;$U542))/4</f>
        <v>285.04714999999993</v>
      </c>
      <c r="Y542" s="5">
        <f ca="1">SUM(INDIRECT(Y$13&amp;$T542):INDIRECT(Y$13&amp;$U542))/4</f>
        <v>223.27007500000002</v>
      </c>
      <c r="Z542" s="5">
        <f ca="1">SUM(INDIRECT(Z$13&amp;$T542):INDIRECT(Z$13&amp;$U542))/4</f>
        <v>93.960774999999984</v>
      </c>
      <c r="AA542" s="5">
        <f ca="1">SUM(INDIRECT(AA$13&amp;$T542):INDIRECT(AA$13&amp;$U542))/4</f>
        <v>234.78897499999997</v>
      </c>
      <c r="AB542" s="5">
        <f ca="1">SUM(INDIRECT(AB$13&amp;$T542):INDIRECT(AB$13&amp;$U542))/4</f>
        <v>73.980175000000003</v>
      </c>
      <c r="AC542" s="5">
        <f ca="1">SUM(INDIRECT(AC$13&amp;$T542):INDIRECT(AC$13&amp;$U542))/4</f>
        <v>113.0822</v>
      </c>
      <c r="AD542" s="5">
        <f ca="1">SUM(INDIRECT(AD$13&amp;$T542):INDIRECT(AD$13&amp;$U542))/4</f>
        <v>141.42679999999996</v>
      </c>
      <c r="AE542" s="5">
        <f ca="1">SUM(INDIRECT(AE$13&amp;$T542):INDIRECT(AE$13&amp;$U542))/4</f>
        <v>110.07912499999999</v>
      </c>
      <c r="AF542" s="5">
        <f ca="1">SUM(INDIRECT(AF$13&amp;$T542):INDIRECT(AF$13&amp;$U542))/4</f>
        <v>474.43777499999993</v>
      </c>
      <c r="AG542" s="5">
        <f ca="1">SUM(INDIRECT(AG$13&amp;$T542):INDIRECT(AG$13&amp;$U542))/4</f>
        <v>574.36077499999999</v>
      </c>
    </row>
    <row r="543" spans="1:33">
      <c r="A543" t="s">
        <v>11</v>
      </c>
      <c r="B543" t="s">
        <v>16</v>
      </c>
      <c r="C543" t="s">
        <v>6</v>
      </c>
      <c r="D543" t="s">
        <v>3</v>
      </c>
      <c r="E543" s="8"/>
      <c r="F543" s="8">
        <v>6.3851000000000004</v>
      </c>
      <c r="G543" s="8">
        <v>53.813500000000012</v>
      </c>
      <c r="H543" s="8">
        <v>12.0258</v>
      </c>
      <c r="I543" s="8">
        <v>96.088200000000001</v>
      </c>
      <c r="J543" s="8">
        <v>310.73480000000001</v>
      </c>
      <c r="K543" s="8">
        <v>162.81530000000001</v>
      </c>
      <c r="L543" s="8">
        <v>261.6825</v>
      </c>
      <c r="M543" s="8">
        <v>40.59080000000003</v>
      </c>
      <c r="N543" s="8">
        <v>350.24240000000009</v>
      </c>
      <c r="O543" s="8">
        <v>136.49589999999998</v>
      </c>
      <c r="P543" s="8">
        <v>99.958100000000016</v>
      </c>
      <c r="R543">
        <f t="shared" si="63"/>
        <v>22</v>
      </c>
      <c r="S543">
        <f t="shared" si="64"/>
        <v>23</v>
      </c>
      <c r="T543">
        <f t="shared" si="65"/>
        <v>2124</v>
      </c>
      <c r="U543">
        <f t="shared" si="66"/>
        <v>2127</v>
      </c>
      <c r="V543" s="5">
        <f ca="1">SUM(INDIRECT(V$13&amp;$T543):INDIRECT(V$13&amp;$U543))/4</f>
        <v>249.66029999999998</v>
      </c>
      <c r="W543" s="5">
        <f ca="1">SUM(INDIRECT(W$13&amp;$T543):INDIRECT(W$13&amp;$U543))/4</f>
        <v>573.22564999999997</v>
      </c>
      <c r="X543" s="5">
        <f ca="1">SUM(INDIRECT(X$13&amp;$T543):INDIRECT(X$13&amp;$U543))/4</f>
        <v>258.72952499999997</v>
      </c>
      <c r="Y543" s="5">
        <f ca="1">SUM(INDIRECT(Y$13&amp;$T543):INDIRECT(Y$13&amp;$U543))/4</f>
        <v>266.38892499999992</v>
      </c>
      <c r="Z543" s="5">
        <f ca="1">SUM(INDIRECT(Z$13&amp;$T543):INDIRECT(Z$13&amp;$U543))/4</f>
        <v>80.894700000000014</v>
      </c>
      <c r="AA543" s="5">
        <f ca="1">SUM(INDIRECT(AA$13&amp;$T543):INDIRECT(AA$13&amp;$U543))/4</f>
        <v>252.36337500000008</v>
      </c>
      <c r="AB543" s="5">
        <f ca="1">SUM(INDIRECT(AB$13&amp;$T543):INDIRECT(AB$13&amp;$U543))/4</f>
        <v>90.019624999999976</v>
      </c>
      <c r="AC543" s="5">
        <f ca="1">SUM(INDIRECT(AC$13&amp;$T543):INDIRECT(AC$13&amp;$U543))/4</f>
        <v>134.53279999999998</v>
      </c>
      <c r="AD543" s="5">
        <f ca="1">SUM(INDIRECT(AD$13&amp;$T543):INDIRECT(AD$13&amp;$U543))/4</f>
        <v>150.87715</v>
      </c>
      <c r="AE543" s="5">
        <f ca="1">SUM(INDIRECT(AE$13&amp;$T543):INDIRECT(AE$13&amp;$U543))/4</f>
        <v>131.96402499999999</v>
      </c>
      <c r="AF543" s="5">
        <f ca="1">SUM(INDIRECT(AF$13&amp;$T543):INDIRECT(AF$13&amp;$U543))/4</f>
        <v>478.72592499999996</v>
      </c>
      <c r="AG543" s="5">
        <f ca="1">SUM(INDIRECT(AG$13&amp;$T543):INDIRECT(AG$13&amp;$U543))/4</f>
        <v>601.67939999999987</v>
      </c>
    </row>
    <row r="544" spans="1:33">
      <c r="A544" t="s">
        <v>11</v>
      </c>
      <c r="B544" t="s">
        <v>1</v>
      </c>
      <c r="C544" t="s">
        <v>2</v>
      </c>
      <c r="D544" t="s">
        <v>17</v>
      </c>
      <c r="E544" s="8"/>
      <c r="F544" s="8">
        <v>6.2606999999999999</v>
      </c>
      <c r="G544" s="8">
        <v>52.657100000000014</v>
      </c>
      <c r="H544" s="8">
        <v>13.496899999999995</v>
      </c>
      <c r="I544" s="8">
        <v>93.691699999999997</v>
      </c>
      <c r="J544" s="8">
        <v>310.21260000000007</v>
      </c>
      <c r="K544" s="8">
        <v>163.03369999999995</v>
      </c>
      <c r="L544" s="8">
        <v>264.09190000000001</v>
      </c>
      <c r="M544" s="8">
        <v>39.442900000000037</v>
      </c>
      <c r="N544" s="8">
        <v>339.9072000000001</v>
      </c>
      <c r="O544" s="8">
        <v>144.14219999999995</v>
      </c>
      <c r="P544" s="8">
        <v>94.916499999999999</v>
      </c>
      <c r="R544">
        <f>R543+1</f>
        <v>23</v>
      </c>
      <c r="S544">
        <v>0</v>
      </c>
      <c r="T544">
        <f t="shared" si="65"/>
        <v>2128</v>
      </c>
      <c r="U544">
        <f t="shared" si="66"/>
        <v>2131</v>
      </c>
      <c r="V544" s="5">
        <f ca="1">SUM(INDIRECT(V$13&amp;$T544):INDIRECT(V$13&amp;$U544))/4</f>
        <v>224.23379999999995</v>
      </c>
      <c r="W544" s="5">
        <f ca="1">SUM(INDIRECT(W$13&amp;$T544):INDIRECT(W$13&amp;$U544))/4</f>
        <v>539.83325000000002</v>
      </c>
      <c r="X544" s="5">
        <f ca="1">SUM(INDIRECT(X$13&amp;$T544):INDIRECT(X$13&amp;$U544))/4</f>
        <v>236.49804999999998</v>
      </c>
      <c r="Y544" s="5">
        <f ca="1">SUM(INDIRECT(Y$13&amp;$T544):INDIRECT(Y$13&amp;$U544))/4</f>
        <v>293.07762500000001</v>
      </c>
      <c r="Z544" s="5">
        <f ca="1">SUM(INDIRECT(Z$13&amp;$T544):INDIRECT(Z$13&amp;$U544))/4</f>
        <v>69.61330000000001</v>
      </c>
      <c r="AA544" s="5">
        <f ca="1">SUM(INDIRECT(AA$13&amp;$T544):INDIRECT(AA$13&amp;$U544))/4</f>
        <v>244.33390000000003</v>
      </c>
      <c r="AB544" s="5">
        <f ca="1">SUM(INDIRECT(AB$13&amp;$T544):INDIRECT(AB$13&amp;$U544))/4</f>
        <v>99.827349999999967</v>
      </c>
      <c r="AC544" s="5">
        <f ca="1">SUM(INDIRECT(AC$13&amp;$T544):INDIRECT(AC$13&amp;$U544))/4</f>
        <v>117.10829999999999</v>
      </c>
      <c r="AD544" s="5">
        <f ca="1">SUM(INDIRECT(AD$13&amp;$T544):INDIRECT(AD$13&amp;$U544))/4</f>
        <v>165.80625000000003</v>
      </c>
      <c r="AE544" s="5">
        <f ca="1">SUM(INDIRECT(AE$13&amp;$T544):INDIRECT(AE$13&amp;$U544))/4</f>
        <v>130.54652499999997</v>
      </c>
      <c r="AF544" s="5">
        <f ca="1">SUM(INDIRECT(AF$13&amp;$T544):INDIRECT(AF$13&amp;$U544))/4</f>
        <v>524.46690000000012</v>
      </c>
      <c r="AG544" s="5">
        <f ca="1">SUM(INDIRECT(AG$13&amp;$T544):INDIRECT(AG$13&amp;$U544))/4</f>
        <v>624.08854999999994</v>
      </c>
    </row>
    <row r="545" spans="1:33">
      <c r="A545" t="s">
        <v>11</v>
      </c>
      <c r="B545" t="s">
        <v>1</v>
      </c>
      <c r="C545" t="s">
        <v>4</v>
      </c>
      <c r="D545" t="s">
        <v>17</v>
      </c>
      <c r="E545" s="8"/>
      <c r="F545" s="8">
        <v>5.9470999999999998</v>
      </c>
      <c r="G545" s="8">
        <v>57.911000000000016</v>
      </c>
      <c r="H545" s="8">
        <v>14.067499999999997</v>
      </c>
      <c r="I545" s="8">
        <v>89.821700000000007</v>
      </c>
      <c r="J545" s="8">
        <v>301.86490000000003</v>
      </c>
      <c r="K545" s="8">
        <v>165.00370000000001</v>
      </c>
      <c r="L545" s="8">
        <v>280.08069999999998</v>
      </c>
      <c r="M545" s="8">
        <v>38.757400000000025</v>
      </c>
      <c r="N545" s="8">
        <v>344.46499999999997</v>
      </c>
      <c r="O545" s="8">
        <v>127.02529999999997</v>
      </c>
      <c r="P545" s="8">
        <v>88.674800000000033</v>
      </c>
      <c r="R545">
        <f>R544</f>
        <v>23</v>
      </c>
      <c r="S545">
        <f>S544+1</f>
        <v>1</v>
      </c>
      <c r="T545">
        <f t="shared" si="65"/>
        <v>2132</v>
      </c>
      <c r="U545">
        <f t="shared" si="66"/>
        <v>2135</v>
      </c>
      <c r="V545" s="5">
        <f ca="1">SUM(INDIRECT(V$13&amp;$T545):INDIRECT(V$13&amp;$U545))/4</f>
        <v>228.09057499999997</v>
      </c>
      <c r="W545" s="5">
        <f ca="1">SUM(INDIRECT(W$13&amp;$T545):INDIRECT(W$13&amp;$U545))/4</f>
        <v>503.72907499999997</v>
      </c>
      <c r="X545" s="5">
        <f ca="1">SUM(INDIRECT(X$13&amp;$T545):INDIRECT(X$13&amp;$U545))/4</f>
        <v>220.44259999999997</v>
      </c>
      <c r="Y545" s="5">
        <f ca="1">SUM(INDIRECT(Y$13&amp;$T545):INDIRECT(Y$13&amp;$U545))/4</f>
        <v>281.77142499999997</v>
      </c>
      <c r="Z545" s="5">
        <f ca="1">SUM(INDIRECT(Z$13&amp;$T545):INDIRECT(Z$13&amp;$U545))/4</f>
        <v>51.328575000000001</v>
      </c>
      <c r="AA545" s="5">
        <f ca="1">SUM(INDIRECT(AA$13&amp;$T545):INDIRECT(AA$13&amp;$U545))/4</f>
        <v>240.7072</v>
      </c>
      <c r="AB545" s="5">
        <f ca="1">SUM(INDIRECT(AB$13&amp;$T545):INDIRECT(AB$13&amp;$U545))/4</f>
        <v>118.79187499999998</v>
      </c>
      <c r="AC545" s="5">
        <f ca="1">SUM(INDIRECT(AC$13&amp;$T545):INDIRECT(AC$13&amp;$U545))/4</f>
        <v>93.572325000000006</v>
      </c>
      <c r="AD545" s="5">
        <f ca="1">SUM(INDIRECT(AD$13&amp;$T545):INDIRECT(AD$13&amp;$U545))/4</f>
        <v>190.6429</v>
      </c>
      <c r="AE545" s="5">
        <f ca="1">SUM(INDIRECT(AE$13&amp;$T545):INDIRECT(AE$13&amp;$U545))/4</f>
        <v>101.96359999999999</v>
      </c>
      <c r="AF545" s="5">
        <f ca="1">SUM(INDIRECT(AF$13&amp;$T545):INDIRECT(AF$13&amp;$U545))/4</f>
        <v>533.96292500000004</v>
      </c>
      <c r="AG545" s="5">
        <f ca="1">SUM(INDIRECT(AG$13&amp;$T545):INDIRECT(AG$13&amp;$U545))/4</f>
        <v>659.30512499999986</v>
      </c>
    </row>
    <row r="546" spans="1:33">
      <c r="A546" t="s">
        <v>11</v>
      </c>
      <c r="B546" t="s">
        <v>1</v>
      </c>
      <c r="C546" t="s">
        <v>5</v>
      </c>
      <c r="D546" t="s">
        <v>17</v>
      </c>
      <c r="E546" s="8"/>
      <c r="F546" s="8">
        <v>5.0305999999999997</v>
      </c>
      <c r="G546" s="8">
        <v>61.603300000000011</v>
      </c>
      <c r="H546" s="8">
        <v>15.470800000000001</v>
      </c>
      <c r="I546" s="8">
        <v>87.52170000000001</v>
      </c>
      <c r="J546" s="8">
        <v>274.88880000000006</v>
      </c>
      <c r="K546" s="8">
        <v>177.38629999999992</v>
      </c>
      <c r="L546" s="8">
        <v>272.30270000000007</v>
      </c>
      <c r="M546" s="8">
        <v>37.978100000000019</v>
      </c>
      <c r="N546" s="8">
        <v>340.72030000000007</v>
      </c>
      <c r="O546" s="8">
        <v>124.40600000000001</v>
      </c>
      <c r="P546" s="8">
        <v>67.432899999999989</v>
      </c>
      <c r="R546">
        <f t="shared" ref="R546:R567" si="67">R545</f>
        <v>23</v>
      </c>
      <c r="S546">
        <f t="shared" ref="S546:S567" si="68">S545+1</f>
        <v>2</v>
      </c>
      <c r="T546">
        <f t="shared" si="65"/>
        <v>2136</v>
      </c>
      <c r="U546">
        <f t="shared" si="66"/>
        <v>2139</v>
      </c>
      <c r="V546" s="5">
        <f ca="1">SUM(INDIRECT(V$13&amp;$T546):INDIRECT(V$13&amp;$U546))/4</f>
        <v>234.78002499999997</v>
      </c>
      <c r="W546" s="5">
        <f ca="1">SUM(INDIRECT(W$13&amp;$T546):INDIRECT(W$13&amp;$U546))/4</f>
        <v>477.86722500000008</v>
      </c>
      <c r="X546" s="5">
        <f ca="1">SUM(INDIRECT(X$13&amp;$T546):INDIRECT(X$13&amp;$U546))/4</f>
        <v>188.0806</v>
      </c>
      <c r="Y546" s="5">
        <f ca="1">SUM(INDIRECT(Y$13&amp;$T546):INDIRECT(Y$13&amp;$U546))/4</f>
        <v>284.80767500000002</v>
      </c>
      <c r="Z546" s="5">
        <f ca="1">SUM(INDIRECT(Z$13&amp;$T546):INDIRECT(Z$13&amp;$U546))/4</f>
        <v>43.074075000000015</v>
      </c>
      <c r="AA546" s="5">
        <f ca="1">SUM(INDIRECT(AA$13&amp;$T546):INDIRECT(AA$13&amp;$U546))/4</f>
        <v>216.07282499999997</v>
      </c>
      <c r="AB546" s="5">
        <f ca="1">SUM(INDIRECT(AB$13&amp;$T546):INDIRECT(AB$13&amp;$U546))/4</f>
        <v>125.63209999999998</v>
      </c>
      <c r="AC546" s="5">
        <f ca="1">SUM(INDIRECT(AC$13&amp;$T546):INDIRECT(AC$13&amp;$U546))/4</f>
        <v>82.922074999999978</v>
      </c>
      <c r="AD546" s="5">
        <f ca="1">SUM(INDIRECT(AD$13&amp;$T546):INDIRECT(AD$13&amp;$U546))/4</f>
        <v>187.3929</v>
      </c>
      <c r="AE546" s="5">
        <f ca="1">SUM(INDIRECT(AE$13&amp;$T546):INDIRECT(AE$13&amp;$U546))/4</f>
        <v>101.41944999999997</v>
      </c>
      <c r="AF546" s="5">
        <f ca="1">SUM(INDIRECT(AF$13&amp;$T546):INDIRECT(AF$13&amp;$U546))/4</f>
        <v>531.46789999999999</v>
      </c>
      <c r="AG546" s="5">
        <f ca="1">SUM(INDIRECT(AG$13&amp;$T546):INDIRECT(AG$13&amp;$U546))/4</f>
        <v>640.443625</v>
      </c>
    </row>
    <row r="547" spans="1:33">
      <c r="A547" t="s">
        <v>11</v>
      </c>
      <c r="B547" t="s">
        <v>1</v>
      </c>
      <c r="C547" t="s">
        <v>6</v>
      </c>
      <c r="D547" t="s">
        <v>17</v>
      </c>
      <c r="E547" s="8"/>
      <c r="F547" s="8">
        <v>5.1022999999999996</v>
      </c>
      <c r="G547" s="8">
        <v>57.820400000000014</v>
      </c>
      <c r="H547" s="8">
        <v>16.91200000000001</v>
      </c>
      <c r="I547" s="8">
        <v>86.171599999999984</v>
      </c>
      <c r="J547" s="8">
        <v>269.3383</v>
      </c>
      <c r="K547" s="8">
        <v>184.57579999999993</v>
      </c>
      <c r="L547" s="8">
        <v>272.7747</v>
      </c>
      <c r="M547" s="8">
        <v>37.525800000000025</v>
      </c>
      <c r="N547" s="8">
        <v>310.57110000000006</v>
      </c>
      <c r="O547" s="8">
        <v>172.91529999999997</v>
      </c>
      <c r="P547" s="8">
        <v>48.317800000000013</v>
      </c>
      <c r="R547">
        <f t="shared" si="67"/>
        <v>23</v>
      </c>
      <c r="S547">
        <f t="shared" si="68"/>
        <v>3</v>
      </c>
      <c r="T547">
        <f t="shared" si="65"/>
        <v>2140</v>
      </c>
      <c r="U547">
        <f t="shared" si="66"/>
        <v>2143</v>
      </c>
      <c r="V547" s="5">
        <f ca="1">SUM(INDIRECT(V$13&amp;$T547):INDIRECT(V$13&amp;$U547))/4</f>
        <v>215.45597500000002</v>
      </c>
      <c r="W547" s="5">
        <f ca="1">SUM(INDIRECT(W$13&amp;$T547):INDIRECT(W$13&amp;$U547))/4</f>
        <v>433.95690000000002</v>
      </c>
      <c r="X547" s="5">
        <f ca="1">SUM(INDIRECT(X$13&amp;$T547):INDIRECT(X$13&amp;$U547))/4</f>
        <v>160.57327499999997</v>
      </c>
      <c r="Y547" s="5">
        <f ca="1">SUM(INDIRECT(Y$13&amp;$T547):INDIRECT(Y$13&amp;$U547))/4</f>
        <v>315.24329999999998</v>
      </c>
      <c r="Z547" s="5">
        <f ca="1">SUM(INDIRECT(Z$13&amp;$T547):INDIRECT(Z$13&amp;$U547))/4</f>
        <v>35.046050000000015</v>
      </c>
      <c r="AA547" s="5">
        <f ca="1">SUM(INDIRECT(AA$13&amp;$T547):INDIRECT(AA$13&amp;$U547))/4</f>
        <v>193.74869999999993</v>
      </c>
      <c r="AB547" s="5">
        <f ca="1">SUM(INDIRECT(AB$13&amp;$T547):INDIRECT(AB$13&amp;$U547))/4</f>
        <v>125.95854999999997</v>
      </c>
      <c r="AC547" s="5">
        <f ca="1">SUM(INDIRECT(AC$13&amp;$T547):INDIRECT(AC$13&amp;$U547))/4</f>
        <v>92.9452</v>
      </c>
      <c r="AD547" s="5">
        <f ca="1">SUM(INDIRECT(AD$13&amp;$T547):INDIRECT(AD$13&amp;$U547))/4</f>
        <v>175.56607499999996</v>
      </c>
      <c r="AE547" s="5">
        <f ca="1">SUM(INDIRECT(AE$13&amp;$T547):INDIRECT(AE$13&amp;$U547))/4</f>
        <v>108.30944999999998</v>
      </c>
      <c r="AF547" s="5">
        <f ca="1">SUM(INDIRECT(AF$13&amp;$T547):INDIRECT(AF$13&amp;$U547))/4</f>
        <v>555.56237499999997</v>
      </c>
      <c r="AG547" s="5">
        <f ca="1">SUM(INDIRECT(AG$13&amp;$T547):INDIRECT(AG$13&amp;$U547))/4</f>
        <v>621.40949999999998</v>
      </c>
    </row>
    <row r="548" spans="1:33">
      <c r="A548" t="s">
        <v>11</v>
      </c>
      <c r="B548" t="s">
        <v>0</v>
      </c>
      <c r="C548" t="s">
        <v>2</v>
      </c>
      <c r="D548" t="s">
        <v>17</v>
      </c>
      <c r="E548" s="8"/>
      <c r="F548" s="8">
        <v>4.6835999999999993</v>
      </c>
      <c r="G548" s="8">
        <v>55.548000000000009</v>
      </c>
      <c r="H548" s="8">
        <v>17.656100000000006</v>
      </c>
      <c r="I548" s="8">
        <v>73.621100000000027</v>
      </c>
      <c r="J548" s="8">
        <v>250.39129999999994</v>
      </c>
      <c r="K548" s="8">
        <v>184.84199999999996</v>
      </c>
      <c r="L548" s="8">
        <v>300.37400000000019</v>
      </c>
      <c r="M548" s="8">
        <v>36.273400000000024</v>
      </c>
      <c r="N548" s="8">
        <v>280.41490000000005</v>
      </c>
      <c r="O548" s="8">
        <v>178.95519999999991</v>
      </c>
      <c r="P548" s="8">
        <v>61.384399999999985</v>
      </c>
      <c r="R548">
        <f t="shared" si="67"/>
        <v>23</v>
      </c>
      <c r="S548">
        <f t="shared" si="68"/>
        <v>4</v>
      </c>
      <c r="T548">
        <f t="shared" si="65"/>
        <v>2144</v>
      </c>
      <c r="U548">
        <f t="shared" si="66"/>
        <v>2147</v>
      </c>
      <c r="V548" s="5">
        <f ca="1">SUM(INDIRECT(V$13&amp;$T548):INDIRECT(V$13&amp;$U548))/4</f>
        <v>195.93975000000003</v>
      </c>
      <c r="W548" s="5">
        <f ca="1">SUM(INDIRECT(W$13&amp;$T548):INDIRECT(W$13&amp;$U548))/4</f>
        <v>388.44502499999999</v>
      </c>
      <c r="X548" s="5">
        <f ca="1">SUM(INDIRECT(X$13&amp;$T548):INDIRECT(X$13&amp;$U548))/4</f>
        <v>121.48787499999999</v>
      </c>
      <c r="Y548" s="5">
        <f ca="1">SUM(INDIRECT(Y$13&amp;$T548):INDIRECT(Y$13&amp;$U548))/4</f>
        <v>314.69562500000001</v>
      </c>
      <c r="Z548" s="5">
        <f ca="1">SUM(INDIRECT(Z$13&amp;$T548):INDIRECT(Z$13&amp;$U548))/4</f>
        <v>39.586675000000014</v>
      </c>
      <c r="AA548" s="5">
        <f ca="1">SUM(INDIRECT(AA$13&amp;$T548):INDIRECT(AA$13&amp;$U548))/4</f>
        <v>171.20792499999999</v>
      </c>
      <c r="AB548" s="5">
        <f ca="1">SUM(INDIRECT(AB$13&amp;$T548):INDIRECT(AB$13&amp;$U548))/4</f>
        <v>139.09665000000001</v>
      </c>
      <c r="AC548" s="5">
        <f ca="1">SUM(INDIRECT(AC$13&amp;$T548):INDIRECT(AC$13&amp;$U548))/4</f>
        <v>76.85497500000001</v>
      </c>
      <c r="AD548" s="5">
        <f ca="1">SUM(INDIRECT(AD$13&amp;$T548):INDIRECT(AD$13&amp;$U548))/4</f>
        <v>160.26409999999998</v>
      </c>
      <c r="AE548" s="5">
        <f ca="1">SUM(INDIRECT(AE$13&amp;$T548):INDIRECT(AE$13&amp;$U548))/4</f>
        <v>101.78164999999998</v>
      </c>
      <c r="AF548" s="5">
        <f ca="1">SUM(INDIRECT(AF$13&amp;$T548):INDIRECT(AF$13&amp;$U548))/4</f>
        <v>551.13710000000015</v>
      </c>
      <c r="AG548" s="5">
        <f ca="1">SUM(INDIRECT(AG$13&amp;$T548):INDIRECT(AG$13&amp;$U548))/4</f>
        <v>648.95767499999988</v>
      </c>
    </row>
    <row r="549" spans="1:33">
      <c r="A549" t="s">
        <v>11</v>
      </c>
      <c r="B549" t="s">
        <v>0</v>
      </c>
      <c r="C549" t="s">
        <v>4</v>
      </c>
      <c r="D549" t="s">
        <v>17</v>
      </c>
      <c r="E549" s="8"/>
      <c r="F549" s="8">
        <v>4.2961000000000009</v>
      </c>
      <c r="G549" s="8">
        <v>53.870700000000014</v>
      </c>
      <c r="H549" s="8">
        <v>20.9313</v>
      </c>
      <c r="I549" s="8">
        <v>72.206300000000013</v>
      </c>
      <c r="J549" s="8">
        <v>233.33720000000005</v>
      </c>
      <c r="K549" s="8">
        <v>199.42799999999991</v>
      </c>
      <c r="L549" s="8">
        <v>303.27700000000004</v>
      </c>
      <c r="M549" s="8">
        <v>35.367500000000014</v>
      </c>
      <c r="N549" s="8">
        <v>237.76090000000011</v>
      </c>
      <c r="O549" s="8">
        <v>186.26770000000005</v>
      </c>
      <c r="P549" s="8">
        <v>66.371499999999997</v>
      </c>
      <c r="R549">
        <f t="shared" si="67"/>
        <v>23</v>
      </c>
      <c r="S549">
        <f t="shared" si="68"/>
        <v>5</v>
      </c>
      <c r="T549">
        <f t="shared" si="65"/>
        <v>2148</v>
      </c>
      <c r="U549">
        <f t="shared" si="66"/>
        <v>2151</v>
      </c>
      <c r="V549" s="5">
        <f ca="1">SUM(INDIRECT(V$13&amp;$T549):INDIRECT(V$13&amp;$U549))/4</f>
        <v>209.352</v>
      </c>
      <c r="W549" s="5">
        <f ca="1">SUM(INDIRECT(W$13&amp;$T549):INDIRECT(W$13&amp;$U549))/4</f>
        <v>319.92347499999994</v>
      </c>
      <c r="X549" s="5">
        <f ca="1">SUM(INDIRECT(X$13&amp;$T549):INDIRECT(X$13&amp;$U549))/4</f>
        <v>108.22767499999999</v>
      </c>
      <c r="Y549" s="5">
        <f ca="1">SUM(INDIRECT(Y$13&amp;$T549):INDIRECT(Y$13&amp;$U549))/4</f>
        <v>309.63907499999993</v>
      </c>
      <c r="Z549" s="5">
        <f ca="1">SUM(INDIRECT(Z$13&amp;$T549):INDIRECT(Z$13&amp;$U549))/4</f>
        <v>46.384050000000016</v>
      </c>
      <c r="AA549" s="5">
        <f ca="1">SUM(INDIRECT(AA$13&amp;$T549):INDIRECT(AA$13&amp;$U549))/4</f>
        <v>181.959825</v>
      </c>
      <c r="AB549" s="5">
        <f ca="1">SUM(INDIRECT(AB$13&amp;$T549):INDIRECT(AB$13&amp;$U549))/4</f>
        <v>175.21359999999999</v>
      </c>
      <c r="AC549" s="5">
        <f ca="1">SUM(INDIRECT(AC$13&amp;$T549):INDIRECT(AC$13&amp;$U549))/4</f>
        <v>86.414999999999992</v>
      </c>
      <c r="AD549" s="5">
        <f ca="1">SUM(INDIRECT(AD$13&amp;$T549):INDIRECT(AD$13&amp;$U549))/4</f>
        <v>152.94079999999994</v>
      </c>
      <c r="AE549" s="5">
        <f ca="1">SUM(INDIRECT(AE$13&amp;$T549):INDIRECT(AE$13&amp;$U549))/4</f>
        <v>89.707900000000024</v>
      </c>
      <c r="AF549" s="5">
        <f ca="1">SUM(INDIRECT(AF$13&amp;$T549):INDIRECT(AF$13&amp;$U549))/4</f>
        <v>589.84410000000003</v>
      </c>
      <c r="AG549" s="5">
        <f ca="1">SUM(INDIRECT(AG$13&amp;$T549):INDIRECT(AG$13&amp;$U549))/4</f>
        <v>650.09940000000006</v>
      </c>
    </row>
    <row r="550" spans="1:33">
      <c r="A550" t="s">
        <v>11</v>
      </c>
      <c r="B550" t="s">
        <v>0</v>
      </c>
      <c r="C550" t="s">
        <v>5</v>
      </c>
      <c r="D550" t="s">
        <v>17</v>
      </c>
      <c r="E550" s="8"/>
      <c r="F550" s="8">
        <v>7.7874000000000034</v>
      </c>
      <c r="G550" s="8">
        <v>49.098100000000009</v>
      </c>
      <c r="H550" s="8">
        <v>22.940900000000003</v>
      </c>
      <c r="I550" s="8">
        <v>70.778399999999991</v>
      </c>
      <c r="J550" s="8">
        <v>231.92589999999998</v>
      </c>
      <c r="K550" s="8">
        <v>211.12569999999999</v>
      </c>
      <c r="L550" s="8">
        <v>305.56069999999994</v>
      </c>
      <c r="M550" s="8">
        <v>35.228400000000008</v>
      </c>
      <c r="N550" s="8">
        <v>210.69970000000006</v>
      </c>
      <c r="O550" s="8">
        <v>167.18259999999992</v>
      </c>
      <c r="P550" s="8">
        <v>66.781600000000012</v>
      </c>
      <c r="R550">
        <f t="shared" si="67"/>
        <v>23</v>
      </c>
      <c r="S550">
        <f t="shared" si="68"/>
        <v>6</v>
      </c>
      <c r="T550">
        <f t="shared" si="65"/>
        <v>2152</v>
      </c>
      <c r="U550">
        <f t="shared" si="66"/>
        <v>2155</v>
      </c>
      <c r="V550" s="5">
        <f ca="1">SUM(INDIRECT(V$13&amp;$T550):INDIRECT(V$13&amp;$U550))/4</f>
        <v>218.25450000000001</v>
      </c>
      <c r="W550" s="5">
        <f ca="1">SUM(INDIRECT(W$13&amp;$T550):INDIRECT(W$13&amp;$U550))/4</f>
        <v>275.56612499999994</v>
      </c>
      <c r="X550" s="5">
        <f ca="1">SUM(INDIRECT(X$13&amp;$T550):INDIRECT(X$13&amp;$U550))/4</f>
        <v>90.242774999999995</v>
      </c>
      <c r="Y550" s="5">
        <f ca="1">SUM(INDIRECT(Y$13&amp;$T550):INDIRECT(Y$13&amp;$U550))/4</f>
        <v>299.68424999999996</v>
      </c>
      <c r="Z550" s="5">
        <f ca="1">SUM(INDIRECT(Z$13&amp;$T550):INDIRECT(Z$13&amp;$U550))/4</f>
        <v>45.699500000000015</v>
      </c>
      <c r="AA550" s="5">
        <f ca="1">SUM(INDIRECT(AA$13&amp;$T550):INDIRECT(AA$13&amp;$U550))/4</f>
        <v>181.95609999999994</v>
      </c>
      <c r="AB550" s="5">
        <f ca="1">SUM(INDIRECT(AB$13&amp;$T550):INDIRECT(AB$13&amp;$U550))/4</f>
        <v>138.7431</v>
      </c>
      <c r="AC550" s="5">
        <f ca="1">SUM(INDIRECT(AC$13&amp;$T550):INDIRECT(AC$13&amp;$U550))/4</f>
        <v>76.40764999999999</v>
      </c>
      <c r="AD550" s="5">
        <f ca="1">SUM(INDIRECT(AD$13&amp;$T550):INDIRECT(AD$13&amp;$U550))/4</f>
        <v>152.18377499999994</v>
      </c>
      <c r="AE550" s="5">
        <f ca="1">SUM(INDIRECT(AE$13&amp;$T550):INDIRECT(AE$13&amp;$U550))/4</f>
        <v>87.063750000000013</v>
      </c>
      <c r="AF550" s="5">
        <f ca="1">SUM(INDIRECT(AF$13&amp;$T550):INDIRECT(AF$13&amp;$U550))/4</f>
        <v>599.47215000000006</v>
      </c>
      <c r="AG550" s="5">
        <f ca="1">SUM(INDIRECT(AG$13&amp;$T550):INDIRECT(AG$13&amp;$U550))/4</f>
        <v>655.75527499999987</v>
      </c>
    </row>
    <row r="551" spans="1:33">
      <c r="A551" t="s">
        <v>11</v>
      </c>
      <c r="B551" t="s">
        <v>0</v>
      </c>
      <c r="C551" t="s">
        <v>6</v>
      </c>
      <c r="D551" t="s">
        <v>17</v>
      </c>
      <c r="E551" s="8"/>
      <c r="F551" s="8">
        <v>4.2638000000000007</v>
      </c>
      <c r="G551" s="8">
        <v>44.595399999999998</v>
      </c>
      <c r="H551" s="8">
        <v>20.772400000000005</v>
      </c>
      <c r="I551" s="8">
        <v>72.707799999999992</v>
      </c>
      <c r="J551" s="8">
        <v>251.89629999999991</v>
      </c>
      <c r="K551" s="8">
        <v>207.02090000000001</v>
      </c>
      <c r="L551" s="8">
        <v>305.2213000000001</v>
      </c>
      <c r="M551" s="8">
        <v>35.621700000000018</v>
      </c>
      <c r="N551" s="8">
        <v>175.571</v>
      </c>
      <c r="O551" s="8">
        <v>178.43599999999992</v>
      </c>
      <c r="P551" s="8">
        <v>72.786200000000008</v>
      </c>
      <c r="R551">
        <f t="shared" si="67"/>
        <v>23</v>
      </c>
      <c r="S551">
        <f t="shared" si="68"/>
        <v>7</v>
      </c>
      <c r="T551">
        <f t="shared" si="65"/>
        <v>2156</v>
      </c>
      <c r="U551">
        <f t="shared" si="66"/>
        <v>2159</v>
      </c>
      <c r="V551" s="5">
        <f ca="1">SUM(INDIRECT(V$13&amp;$T551):INDIRECT(V$13&amp;$U551))/4</f>
        <v>218.133375</v>
      </c>
      <c r="W551" s="5">
        <f ca="1">SUM(INDIRECT(W$13&amp;$T551):INDIRECT(W$13&amp;$U551))/4</f>
        <v>230.73699999999997</v>
      </c>
      <c r="X551" s="5">
        <f ca="1">SUM(INDIRECT(X$13&amp;$T551):INDIRECT(X$13&amp;$U551))/4</f>
        <v>69.719899999999996</v>
      </c>
      <c r="Y551" s="5">
        <f ca="1">SUM(INDIRECT(Y$13&amp;$T551):INDIRECT(Y$13&amp;$U551))/4</f>
        <v>248.60050000000001</v>
      </c>
      <c r="Z551" s="5">
        <f ca="1">SUM(INDIRECT(Z$13&amp;$T551):INDIRECT(Z$13&amp;$U551))/4</f>
        <v>45.967400000000019</v>
      </c>
      <c r="AA551" s="5">
        <f ca="1">SUM(INDIRECT(AA$13&amp;$T551):INDIRECT(AA$13&amp;$U551))/4</f>
        <v>167.44599999999994</v>
      </c>
      <c r="AB551" s="5">
        <f ca="1">SUM(INDIRECT(AB$13&amp;$T551):INDIRECT(AB$13&amp;$U551))/4</f>
        <v>130.54037499999998</v>
      </c>
      <c r="AC551" s="5">
        <f ca="1">SUM(INDIRECT(AC$13&amp;$T551):INDIRECT(AC$13&amp;$U551))/4</f>
        <v>66.976174999999998</v>
      </c>
      <c r="AD551" s="5">
        <f ca="1">SUM(INDIRECT(AD$13&amp;$T551):INDIRECT(AD$13&amp;$U551))/4</f>
        <v>178.98614999999995</v>
      </c>
      <c r="AE551" s="5">
        <f ca="1">SUM(INDIRECT(AE$13&amp;$T551):INDIRECT(AE$13&amp;$U551))/4</f>
        <v>100.2076</v>
      </c>
      <c r="AF551" s="5">
        <f ca="1">SUM(INDIRECT(AF$13&amp;$T551):INDIRECT(AF$13&amp;$U551))/4</f>
        <v>557.32242499999995</v>
      </c>
      <c r="AG551" s="5">
        <f ca="1">SUM(INDIRECT(AG$13&amp;$T551):INDIRECT(AG$13&amp;$U551))/4</f>
        <v>649.30537499999991</v>
      </c>
    </row>
    <row r="552" spans="1:33">
      <c r="A552" t="s">
        <v>11</v>
      </c>
      <c r="B552" t="s">
        <v>7</v>
      </c>
      <c r="C552" t="s">
        <v>2</v>
      </c>
      <c r="D552" t="s">
        <v>17</v>
      </c>
      <c r="E552" s="8"/>
      <c r="F552" s="8">
        <v>25.819699999999983</v>
      </c>
      <c r="G552" s="8">
        <v>40.905400000000007</v>
      </c>
      <c r="H552" s="8">
        <v>24.4147</v>
      </c>
      <c r="I552" s="8">
        <v>72.877599999999987</v>
      </c>
      <c r="J552" s="8">
        <v>247.25069999999997</v>
      </c>
      <c r="K552" s="8">
        <v>213.49709999999996</v>
      </c>
      <c r="L552" s="8">
        <v>332.65479999999997</v>
      </c>
      <c r="M552" s="8">
        <v>35.80960000000001</v>
      </c>
      <c r="N552" s="8">
        <v>164.53439999999995</v>
      </c>
      <c r="O552" s="8">
        <v>181.28859999999992</v>
      </c>
      <c r="P552" s="8">
        <v>82.050699999999992</v>
      </c>
      <c r="R552">
        <f t="shared" si="67"/>
        <v>23</v>
      </c>
      <c r="S552">
        <f t="shared" si="68"/>
        <v>8</v>
      </c>
      <c r="T552">
        <f t="shared" si="65"/>
        <v>2160</v>
      </c>
      <c r="U552">
        <f t="shared" si="66"/>
        <v>2163</v>
      </c>
      <c r="V552" s="5">
        <f ca="1">SUM(INDIRECT(V$13&amp;$T552):INDIRECT(V$13&amp;$U552))/4</f>
        <v>231.43959999999998</v>
      </c>
      <c r="W552" s="5">
        <f ca="1">SUM(INDIRECT(W$13&amp;$T552):INDIRECT(W$13&amp;$U552))/4</f>
        <v>201.59347499999996</v>
      </c>
      <c r="X552" s="5">
        <f ca="1">SUM(INDIRECT(X$13&amp;$T552):INDIRECT(X$13&amp;$U552))/4</f>
        <v>47.116150000000012</v>
      </c>
      <c r="Y552" s="5">
        <f ca="1">SUM(INDIRECT(Y$13&amp;$T552):INDIRECT(Y$13&amp;$U552))/4</f>
        <v>193.43009999999998</v>
      </c>
      <c r="Z552" s="5">
        <f ca="1">SUM(INDIRECT(Z$13&amp;$T552):INDIRECT(Z$13&amp;$U552))/4</f>
        <v>43.204550000000012</v>
      </c>
      <c r="AA552" s="5">
        <f ca="1">SUM(INDIRECT(AA$13&amp;$T552):INDIRECT(AA$13&amp;$U552))/4</f>
        <v>173.85467499999996</v>
      </c>
      <c r="AB552" s="5">
        <f ca="1">SUM(INDIRECT(AB$13&amp;$T552):INDIRECT(AB$13&amp;$U552))/4</f>
        <v>96.655325000000005</v>
      </c>
      <c r="AC552" s="5">
        <f ca="1">SUM(INDIRECT(AC$13&amp;$T552):INDIRECT(AC$13&amp;$U552))/4</f>
        <v>58.563974999999999</v>
      </c>
      <c r="AD552" s="5">
        <f ca="1">SUM(INDIRECT(AD$13&amp;$T552):INDIRECT(AD$13&amp;$U552))/4</f>
        <v>171.79615000000004</v>
      </c>
      <c r="AE552" s="5">
        <f ca="1">SUM(INDIRECT(AE$13&amp;$T552):INDIRECT(AE$13&amp;$U552))/4</f>
        <v>108.9913</v>
      </c>
      <c r="AF552" s="5">
        <f ca="1">SUM(INDIRECT(AF$13&amp;$T552):INDIRECT(AF$13&amp;$U552))/4</f>
        <v>500.06512500000002</v>
      </c>
      <c r="AG552" s="5">
        <f ca="1">SUM(INDIRECT(AG$13&amp;$T552):INDIRECT(AG$13&amp;$U552))/4</f>
        <v>662.99822500000005</v>
      </c>
    </row>
    <row r="553" spans="1:33">
      <c r="A553" t="s">
        <v>11</v>
      </c>
      <c r="B553" t="s">
        <v>7</v>
      </c>
      <c r="C553" t="s">
        <v>4</v>
      </c>
      <c r="D553" t="s">
        <v>17</v>
      </c>
      <c r="E553" s="8"/>
      <c r="F553" s="8">
        <v>33.087100000000007</v>
      </c>
      <c r="G553" s="8">
        <v>40.258200000000009</v>
      </c>
      <c r="H553" s="8">
        <v>24.564000000000007</v>
      </c>
      <c r="I553" s="8">
        <v>74.2149</v>
      </c>
      <c r="J553" s="8">
        <v>257.51129999999995</v>
      </c>
      <c r="K553" s="8">
        <v>202.4195</v>
      </c>
      <c r="L553" s="8">
        <v>328.96680000000009</v>
      </c>
      <c r="M553" s="8">
        <v>34.83720000000001</v>
      </c>
      <c r="N553" s="8">
        <v>141.56719999999996</v>
      </c>
      <c r="O553" s="8">
        <v>187.83009999999999</v>
      </c>
      <c r="P553" s="8">
        <v>81.629699999999985</v>
      </c>
      <c r="R553">
        <f t="shared" si="67"/>
        <v>23</v>
      </c>
      <c r="S553">
        <f t="shared" si="68"/>
        <v>9</v>
      </c>
      <c r="T553">
        <f t="shared" si="65"/>
        <v>2164</v>
      </c>
      <c r="U553">
        <f t="shared" si="66"/>
        <v>2167</v>
      </c>
      <c r="V553" s="5">
        <f ca="1">SUM(INDIRECT(V$13&amp;$T553):INDIRECT(V$13&amp;$U553))/4</f>
        <v>239.24362500000001</v>
      </c>
      <c r="W553" s="5">
        <f ca="1">SUM(INDIRECT(W$13&amp;$T553):INDIRECT(W$13&amp;$U553))/4</f>
        <v>177.71295000000003</v>
      </c>
      <c r="X553" s="5">
        <f ca="1">SUM(INDIRECT(X$13&amp;$T553):INDIRECT(X$13&amp;$U553))/4</f>
        <v>36.742400000000004</v>
      </c>
      <c r="Y553" s="5">
        <f ca="1">SUM(INDIRECT(Y$13&amp;$T553):INDIRECT(Y$13&amp;$U553))/4</f>
        <v>170.21997499999998</v>
      </c>
      <c r="Z553" s="5">
        <f ca="1">SUM(INDIRECT(Z$13&amp;$T553):INDIRECT(Z$13&amp;$U553))/4</f>
        <v>40.493850000000023</v>
      </c>
      <c r="AA553" s="5">
        <f ca="1">SUM(INDIRECT(AA$13&amp;$T553):INDIRECT(AA$13&amp;$U553))/4</f>
        <v>185.48542499999996</v>
      </c>
      <c r="AB553" s="5">
        <f ca="1">SUM(INDIRECT(AB$13&amp;$T553):INDIRECT(AB$13&amp;$U553))/4</f>
        <v>68.585975000000005</v>
      </c>
      <c r="AC553" s="5">
        <f ca="1">SUM(INDIRECT(AC$13&amp;$T553):INDIRECT(AC$13&amp;$U553))/4</f>
        <v>53.022325000000009</v>
      </c>
      <c r="AD553" s="5">
        <f ca="1">SUM(INDIRECT(AD$13&amp;$T553):INDIRECT(AD$13&amp;$U553))/4</f>
        <v>193.19479999999999</v>
      </c>
      <c r="AE553" s="5">
        <f ca="1">SUM(INDIRECT(AE$13&amp;$T553):INDIRECT(AE$13&amp;$U553))/4</f>
        <v>109.78775</v>
      </c>
      <c r="AF553" s="5">
        <f ca="1">SUM(INDIRECT(AF$13&amp;$T553):INDIRECT(AF$13&amp;$U553))/4</f>
        <v>444.8691</v>
      </c>
      <c r="AG553" s="5">
        <f ca="1">SUM(INDIRECT(AG$13&amp;$T553):INDIRECT(AG$13&amp;$U553))/4</f>
        <v>668.55405000000007</v>
      </c>
    </row>
    <row r="554" spans="1:33">
      <c r="A554" t="s">
        <v>11</v>
      </c>
      <c r="B554" t="s">
        <v>7</v>
      </c>
      <c r="C554" t="s">
        <v>5</v>
      </c>
      <c r="D554" t="s">
        <v>17</v>
      </c>
      <c r="E554" s="8"/>
      <c r="F554" s="8">
        <v>32.87380000000001</v>
      </c>
      <c r="G554" s="8">
        <v>38.935400000000023</v>
      </c>
      <c r="H554" s="8">
        <v>21.763300000000001</v>
      </c>
      <c r="I554" s="8">
        <v>76.138600000000011</v>
      </c>
      <c r="J554" s="8">
        <v>251.79509999999988</v>
      </c>
      <c r="K554" s="8">
        <v>193.1754</v>
      </c>
      <c r="L554" s="8">
        <v>323.66119999999995</v>
      </c>
      <c r="M554" s="8">
        <v>34.630600000000015</v>
      </c>
      <c r="N554" s="8">
        <v>118.18639999999998</v>
      </c>
      <c r="O554" s="8">
        <v>208.58940000000001</v>
      </c>
      <c r="P554" s="8">
        <v>76.323499999999981</v>
      </c>
      <c r="R554">
        <f t="shared" si="67"/>
        <v>23</v>
      </c>
      <c r="S554">
        <f t="shared" si="68"/>
        <v>10</v>
      </c>
      <c r="T554">
        <f t="shared" si="65"/>
        <v>2168</v>
      </c>
      <c r="U554">
        <f t="shared" si="66"/>
        <v>2171</v>
      </c>
      <c r="V554" s="5">
        <f ca="1">SUM(INDIRECT(V$13&amp;$T554):INDIRECT(V$13&amp;$U554))/4</f>
        <v>210.85024999999999</v>
      </c>
      <c r="W554" s="5">
        <f ca="1">SUM(INDIRECT(W$13&amp;$T554):INDIRECT(W$13&amp;$U554))/4</f>
        <v>151.33397500000001</v>
      </c>
      <c r="X554" s="5">
        <f ca="1">SUM(INDIRECT(X$13&amp;$T554):INDIRECT(X$13&amp;$U554))/4</f>
        <v>28.767125000000004</v>
      </c>
      <c r="Y554" s="5">
        <f ca="1">SUM(INDIRECT(Y$13&amp;$T554):INDIRECT(Y$13&amp;$U554))/4</f>
        <v>189.82377499999998</v>
      </c>
      <c r="Z554" s="5">
        <f ca="1">SUM(INDIRECT(Z$13&amp;$T554):INDIRECT(Z$13&amp;$U554))/4</f>
        <v>39.158825000000014</v>
      </c>
      <c r="AA554" s="5">
        <f ca="1">SUM(INDIRECT(AA$13&amp;$T554):INDIRECT(AA$13&amp;$U554))/4</f>
        <v>195.79970000000003</v>
      </c>
      <c r="AB554" s="5">
        <f ca="1">SUM(INDIRECT(AB$13&amp;$T554):INDIRECT(AB$13&amp;$U554))/4</f>
        <v>64.444450000000003</v>
      </c>
      <c r="AC554" s="5">
        <f ca="1">SUM(INDIRECT(AC$13&amp;$T554):INDIRECT(AC$13&amp;$U554))/4</f>
        <v>51.256900000000009</v>
      </c>
      <c r="AD554" s="5">
        <f ca="1">SUM(INDIRECT(AD$13&amp;$T554):INDIRECT(AD$13&amp;$U554))/4</f>
        <v>184.707975</v>
      </c>
      <c r="AE554" s="5">
        <f ca="1">SUM(INDIRECT(AE$13&amp;$T554):INDIRECT(AE$13&amp;$U554))/4</f>
        <v>102.11840000000001</v>
      </c>
      <c r="AF554" s="5">
        <f ca="1">SUM(INDIRECT(AF$13&amp;$T554):INDIRECT(AF$13&amp;$U554))/4</f>
        <v>421.06969999999995</v>
      </c>
      <c r="AG554" s="5">
        <f ca="1">SUM(INDIRECT(AG$13&amp;$T554):INDIRECT(AG$13&amp;$U554))/4</f>
        <v>667.41720000000009</v>
      </c>
    </row>
    <row r="555" spans="1:33">
      <c r="A555" t="s">
        <v>11</v>
      </c>
      <c r="B555" t="s">
        <v>7</v>
      </c>
      <c r="C555" t="s">
        <v>6</v>
      </c>
      <c r="D555" t="s">
        <v>17</v>
      </c>
      <c r="E555" s="8"/>
      <c r="F555" s="8">
        <v>11.856000000000005</v>
      </c>
      <c r="G555" s="8">
        <v>38.910700000000006</v>
      </c>
      <c r="H555" s="8">
        <v>22.742300000000011</v>
      </c>
      <c r="I555" s="8">
        <v>73.495099999999994</v>
      </c>
      <c r="J555" s="8">
        <v>248.92109999999997</v>
      </c>
      <c r="K555" s="8">
        <v>185.72639999999998</v>
      </c>
      <c r="L555" s="8">
        <v>306.56380000000001</v>
      </c>
      <c r="M555" s="8">
        <v>34.404700000000012</v>
      </c>
      <c r="N555" s="8">
        <v>108.19090000000001</v>
      </c>
      <c r="O555" s="8">
        <v>211.39119999999994</v>
      </c>
      <c r="P555" s="8">
        <v>77.455500000000043</v>
      </c>
      <c r="R555">
        <f t="shared" si="67"/>
        <v>23</v>
      </c>
      <c r="S555">
        <f t="shared" si="68"/>
        <v>11</v>
      </c>
      <c r="T555">
        <f t="shared" si="65"/>
        <v>2172</v>
      </c>
      <c r="U555">
        <f t="shared" si="66"/>
        <v>2175</v>
      </c>
      <c r="V555" s="5">
        <f ca="1">SUM(INDIRECT(V$13&amp;$T555):INDIRECT(V$13&amp;$U555))/4</f>
        <v>217.76712499999996</v>
      </c>
      <c r="W555" s="5">
        <f ca="1">SUM(INDIRECT(W$13&amp;$T555):INDIRECT(W$13&amp;$U555))/4</f>
        <v>143.52917500000004</v>
      </c>
      <c r="X555" s="5">
        <f ca="1">SUM(INDIRECT(X$13&amp;$T555):INDIRECT(X$13&amp;$U555))/4</f>
        <v>28.680124999999993</v>
      </c>
      <c r="Y555" s="5">
        <f ca="1">SUM(INDIRECT(Y$13&amp;$T555):INDIRECT(Y$13&amp;$U555))/4</f>
        <v>230.85647499999993</v>
      </c>
      <c r="Z555" s="5">
        <f ca="1">SUM(INDIRECT(Z$13&amp;$T555):INDIRECT(Z$13&amp;$U555))/4</f>
        <v>43.367050000000006</v>
      </c>
      <c r="AA555" s="5">
        <f ca="1">SUM(INDIRECT(AA$13&amp;$T555):INDIRECT(AA$13&amp;$U555))/4</f>
        <v>212.12189999999998</v>
      </c>
      <c r="AB555" s="5">
        <f ca="1">SUM(INDIRECT(AB$13&amp;$T555):INDIRECT(AB$13&amp;$U555))/4</f>
        <v>62.564825000000013</v>
      </c>
      <c r="AC555" s="5">
        <f ca="1">SUM(INDIRECT(AC$13&amp;$T555):INDIRECT(AC$13&amp;$U555))/4</f>
        <v>55.020225000000003</v>
      </c>
      <c r="AD555" s="5">
        <f ca="1">SUM(INDIRECT(AD$13&amp;$T555):INDIRECT(AD$13&amp;$U555))/4</f>
        <v>166.471225</v>
      </c>
      <c r="AE555" s="5">
        <f ca="1">SUM(INDIRECT(AE$13&amp;$T555):INDIRECT(AE$13&amp;$U555))/4</f>
        <v>82.614149999999995</v>
      </c>
      <c r="AF555" s="5">
        <f ca="1">SUM(INDIRECT(AF$13&amp;$T555):INDIRECT(AF$13&amp;$U555))/4</f>
        <v>376.47964999999999</v>
      </c>
      <c r="AG555" s="5">
        <f ca="1">SUM(INDIRECT(AG$13&amp;$T555):INDIRECT(AG$13&amp;$U555))/4</f>
        <v>637.46804999999995</v>
      </c>
    </row>
    <row r="556" spans="1:33">
      <c r="A556" t="s">
        <v>11</v>
      </c>
      <c r="B556" t="s">
        <v>8</v>
      </c>
      <c r="C556" t="s">
        <v>2</v>
      </c>
      <c r="D556" t="s">
        <v>17</v>
      </c>
      <c r="E556" s="8"/>
      <c r="F556" s="8">
        <v>15.582699999999996</v>
      </c>
      <c r="G556" s="8">
        <v>38.035600000000009</v>
      </c>
      <c r="H556" s="8">
        <v>24.562900000000003</v>
      </c>
      <c r="I556" s="8">
        <v>76.638099999999994</v>
      </c>
      <c r="J556" s="8">
        <v>236.09699999999998</v>
      </c>
      <c r="K556" s="8">
        <v>182.02699999999999</v>
      </c>
      <c r="L556" s="8">
        <v>308.54950000000019</v>
      </c>
      <c r="M556" s="8">
        <v>34.570600000000013</v>
      </c>
      <c r="N556" s="8">
        <v>108.9812</v>
      </c>
      <c r="O556" s="8">
        <v>230.73169999999999</v>
      </c>
      <c r="P556" s="8">
        <v>74.427399999999992</v>
      </c>
      <c r="R556">
        <f t="shared" si="67"/>
        <v>23</v>
      </c>
      <c r="S556">
        <f t="shared" si="68"/>
        <v>12</v>
      </c>
      <c r="T556">
        <f t="shared" si="65"/>
        <v>2176</v>
      </c>
      <c r="U556">
        <f t="shared" si="66"/>
        <v>2179</v>
      </c>
      <c r="V556" s="5">
        <f ca="1">SUM(INDIRECT(V$13&amp;$T556):INDIRECT(V$13&amp;$U556))/4</f>
        <v>238.64429999999996</v>
      </c>
      <c r="W556" s="5">
        <f ca="1">SUM(INDIRECT(W$13&amp;$T556):INDIRECT(W$13&amp;$U556))/4</f>
        <v>135.09007500000001</v>
      </c>
      <c r="X556" s="5">
        <f ca="1">SUM(INDIRECT(X$13&amp;$T556):INDIRECT(X$13&amp;$U556))/4</f>
        <v>18.999725000000002</v>
      </c>
      <c r="Y556" s="5">
        <f ca="1">SUM(INDIRECT(Y$13&amp;$T556):INDIRECT(Y$13&amp;$U556))/4</f>
        <v>293.24827499999998</v>
      </c>
      <c r="Z556" s="5">
        <f ca="1">SUM(INDIRECT(Z$13&amp;$T556):INDIRECT(Z$13&amp;$U556))/4</f>
        <v>47.025600000000026</v>
      </c>
      <c r="AA556" s="5">
        <f ca="1">SUM(INDIRECT(AA$13&amp;$T556):INDIRECT(AA$13&amp;$U556))/4</f>
        <v>225.29102500000002</v>
      </c>
      <c r="AB556" s="5">
        <f ca="1">SUM(INDIRECT(AB$13&amp;$T556):INDIRECT(AB$13&amp;$U556))/4</f>
        <v>70.977625000000003</v>
      </c>
      <c r="AC556" s="5">
        <f ca="1">SUM(INDIRECT(AC$13&amp;$T556):INDIRECT(AC$13&amp;$U556))/4</f>
        <v>56.824399999999997</v>
      </c>
      <c r="AD556" s="5">
        <f ca="1">SUM(INDIRECT(AD$13&amp;$T556):INDIRECT(AD$13&amp;$U556))/4</f>
        <v>148.98407499999996</v>
      </c>
      <c r="AE556" s="5">
        <f ca="1">SUM(INDIRECT(AE$13&amp;$T556):INDIRECT(AE$13&amp;$U556))/4</f>
        <v>77.774825000000007</v>
      </c>
      <c r="AF556" s="5">
        <f ca="1">SUM(INDIRECT(AF$13&amp;$T556):INDIRECT(AF$13&amp;$U556))/4</f>
        <v>355.95782499999996</v>
      </c>
      <c r="AG556" s="5">
        <f ca="1">SUM(INDIRECT(AG$13&amp;$T556):INDIRECT(AG$13&amp;$U556))/4</f>
        <v>630.20657499999993</v>
      </c>
    </row>
    <row r="557" spans="1:33">
      <c r="A557" t="s">
        <v>11</v>
      </c>
      <c r="B557" t="s">
        <v>8</v>
      </c>
      <c r="C557" t="s">
        <v>4</v>
      </c>
      <c r="D557" t="s">
        <v>17</v>
      </c>
      <c r="E557" s="8"/>
      <c r="F557" s="8">
        <v>22.743400000000005</v>
      </c>
      <c r="G557" s="8">
        <v>36.789800000000014</v>
      </c>
      <c r="H557" s="8">
        <v>24.840200000000006</v>
      </c>
      <c r="I557" s="8">
        <v>83.712199999999996</v>
      </c>
      <c r="J557" s="8">
        <v>235.85299999999989</v>
      </c>
      <c r="K557" s="8">
        <v>166.88779999999994</v>
      </c>
      <c r="L557" s="8">
        <v>308.90670000000017</v>
      </c>
      <c r="M557" s="8">
        <v>34.907799999999988</v>
      </c>
      <c r="N557" s="8">
        <v>106.1224</v>
      </c>
      <c r="O557" s="8">
        <v>254.04379999999995</v>
      </c>
      <c r="P557" s="8">
        <v>70.708800000000011</v>
      </c>
      <c r="R557">
        <f t="shared" si="67"/>
        <v>23</v>
      </c>
      <c r="S557">
        <f t="shared" si="68"/>
        <v>13</v>
      </c>
      <c r="T557">
        <f t="shared" si="65"/>
        <v>2180</v>
      </c>
      <c r="U557">
        <f t="shared" si="66"/>
        <v>2183</v>
      </c>
      <c r="V557" s="5">
        <f ca="1">SUM(INDIRECT(V$13&amp;$T557):INDIRECT(V$13&amp;$U557))/4</f>
        <v>265.65477499999997</v>
      </c>
      <c r="W557" s="5">
        <f ca="1">SUM(INDIRECT(W$13&amp;$T557):INDIRECT(W$13&amp;$U557))/4</f>
        <v>124.62552500000001</v>
      </c>
      <c r="X557" s="5">
        <f ca="1">SUM(INDIRECT(X$13&amp;$T557):INDIRECT(X$13&amp;$U557))/4</f>
        <v>19.599550000000001</v>
      </c>
      <c r="Y557" s="5">
        <f ca="1">SUM(INDIRECT(Y$13&amp;$T557):INDIRECT(Y$13&amp;$U557))/4</f>
        <v>316.31315000000001</v>
      </c>
      <c r="Z557" s="5">
        <f ca="1">SUM(INDIRECT(Z$13&amp;$T557):INDIRECT(Z$13&amp;$U557))/4</f>
        <v>62.201575000000005</v>
      </c>
      <c r="AA557" s="5">
        <f ca="1">SUM(INDIRECT(AA$13&amp;$T557):INDIRECT(AA$13&amp;$U557))/4</f>
        <v>241.94637500000002</v>
      </c>
      <c r="AB557" s="5">
        <f ca="1">SUM(INDIRECT(AB$13&amp;$T557):INDIRECT(AB$13&amp;$U557))/4</f>
        <v>71.998700000000014</v>
      </c>
      <c r="AC557" s="5">
        <f ca="1">SUM(INDIRECT(AC$13&amp;$T557):INDIRECT(AC$13&amp;$U557))/4</f>
        <v>55.617050000000006</v>
      </c>
      <c r="AD557" s="5">
        <f ca="1">SUM(INDIRECT(AD$13&amp;$T557):INDIRECT(AD$13&amp;$U557))/4</f>
        <v>169.01465000000005</v>
      </c>
      <c r="AE557" s="5">
        <f ca="1">SUM(INDIRECT(AE$13&amp;$T557):INDIRECT(AE$13&amp;$U557))/4</f>
        <v>72.003625</v>
      </c>
      <c r="AF557" s="5">
        <f ca="1">SUM(INDIRECT(AF$13&amp;$T557):INDIRECT(AF$13&amp;$U557))/4</f>
        <v>270.72995000000003</v>
      </c>
      <c r="AG557" s="5">
        <f ca="1">SUM(INDIRECT(AG$13&amp;$T557):INDIRECT(AG$13&amp;$U557))/4</f>
        <v>616.28750000000002</v>
      </c>
    </row>
    <row r="558" spans="1:33">
      <c r="A558" t="s">
        <v>11</v>
      </c>
      <c r="B558" t="s">
        <v>8</v>
      </c>
      <c r="C558" t="s">
        <v>5</v>
      </c>
      <c r="D558" t="s">
        <v>17</v>
      </c>
      <c r="E558" s="8"/>
      <c r="F558" s="8">
        <v>11.531800000000002</v>
      </c>
      <c r="G558" s="8">
        <v>36.885000000000019</v>
      </c>
      <c r="H558" s="8">
        <v>27.4057</v>
      </c>
      <c r="I558" s="8">
        <v>87.262800000000027</v>
      </c>
      <c r="J558" s="8">
        <v>222.71499999999995</v>
      </c>
      <c r="K558" s="8">
        <v>173.72739999999993</v>
      </c>
      <c r="L558" s="8">
        <v>360.39109999999994</v>
      </c>
      <c r="M558" s="8">
        <v>34.472800000000014</v>
      </c>
      <c r="N558" s="8">
        <v>101.08029999999997</v>
      </c>
      <c r="O558" s="8">
        <v>258.83099999999996</v>
      </c>
      <c r="P558" s="8">
        <v>72.469300000000018</v>
      </c>
      <c r="R558">
        <f t="shared" si="67"/>
        <v>23</v>
      </c>
      <c r="S558">
        <f t="shared" si="68"/>
        <v>14</v>
      </c>
      <c r="T558">
        <f t="shared" si="65"/>
        <v>2184</v>
      </c>
      <c r="U558">
        <f t="shared" si="66"/>
        <v>2187</v>
      </c>
      <c r="V558" s="5">
        <f ca="1">SUM(INDIRECT(V$13&amp;$T558):INDIRECT(V$13&amp;$U558))/4</f>
        <v>276.54134999999997</v>
      </c>
      <c r="W558" s="5">
        <f ca="1">SUM(INDIRECT(W$13&amp;$T558):INDIRECT(W$13&amp;$U558))/4</f>
        <v>114.33960000000002</v>
      </c>
      <c r="X558" s="5">
        <f ca="1">SUM(INDIRECT(X$13&amp;$T558):INDIRECT(X$13&amp;$U558))/4</f>
        <v>42.627575000000014</v>
      </c>
      <c r="Y558" s="5">
        <f ca="1">SUM(INDIRECT(Y$13&amp;$T558):INDIRECT(Y$13&amp;$U558))/4</f>
        <v>372.88712500000003</v>
      </c>
      <c r="Z558" s="5">
        <f ca="1">SUM(INDIRECT(Z$13&amp;$T558):INDIRECT(Z$13&amp;$U558))/4</f>
        <v>60.842125000000017</v>
      </c>
      <c r="AA558" s="5">
        <f ca="1">SUM(INDIRECT(AA$13&amp;$T558):INDIRECT(AA$13&amp;$U558))/4</f>
        <v>232.74292499999999</v>
      </c>
      <c r="AB558" s="5">
        <f ca="1">SUM(INDIRECT(AB$13&amp;$T558):INDIRECT(AB$13&amp;$U558))/4</f>
        <v>67.674849999999978</v>
      </c>
      <c r="AC558" s="5">
        <f ca="1">SUM(INDIRECT(AC$13&amp;$T558):INDIRECT(AC$13&amp;$U558))/4</f>
        <v>55.606974999999991</v>
      </c>
      <c r="AD558" s="5">
        <f ca="1">SUM(INDIRECT(AD$13&amp;$T558):INDIRECT(AD$13&amp;$U558))/4</f>
        <v>209.07822499999997</v>
      </c>
      <c r="AE558" s="5">
        <f ca="1">SUM(INDIRECT(AE$13&amp;$T558):INDIRECT(AE$13&amp;$U558))/4</f>
        <v>70.702374999999989</v>
      </c>
      <c r="AF558" s="5">
        <f ca="1">SUM(INDIRECT(AF$13&amp;$T558):INDIRECT(AF$13&amp;$U558))/4</f>
        <v>231.18914999999993</v>
      </c>
      <c r="AG558" s="5">
        <f ca="1">SUM(INDIRECT(AG$13&amp;$T558):INDIRECT(AG$13&amp;$U558))/4</f>
        <v>602.8036249999999</v>
      </c>
    </row>
    <row r="559" spans="1:33">
      <c r="A559" t="s">
        <v>11</v>
      </c>
      <c r="B559" t="s">
        <v>8</v>
      </c>
      <c r="C559" t="s">
        <v>6</v>
      </c>
      <c r="D559" t="s">
        <v>17</v>
      </c>
      <c r="E559" s="8"/>
      <c r="F559" s="8">
        <v>41.313200000000002</v>
      </c>
      <c r="G559" s="8">
        <v>36.053500000000007</v>
      </c>
      <c r="H559" s="8">
        <v>31.505500000000005</v>
      </c>
      <c r="I559" s="8">
        <v>91.350499999999968</v>
      </c>
      <c r="J559" s="8">
        <v>225.2079</v>
      </c>
      <c r="K559" s="8">
        <v>161.50489999999988</v>
      </c>
      <c r="L559" s="8">
        <v>331.38769999999994</v>
      </c>
      <c r="M559" s="8">
        <v>33.116100000000017</v>
      </c>
      <c r="N559" s="8">
        <v>96.380899999999983</v>
      </c>
      <c r="O559" s="8">
        <v>270.88360000000011</v>
      </c>
      <c r="P559" s="8">
        <v>76.207900000000009</v>
      </c>
      <c r="R559">
        <f t="shared" si="67"/>
        <v>23</v>
      </c>
      <c r="S559">
        <f t="shared" si="68"/>
        <v>15</v>
      </c>
      <c r="T559">
        <f t="shared" si="65"/>
        <v>2188</v>
      </c>
      <c r="U559">
        <f t="shared" si="66"/>
        <v>2191</v>
      </c>
      <c r="V559" s="5">
        <f ca="1">SUM(INDIRECT(V$13&amp;$T559):INDIRECT(V$13&amp;$U559))/4</f>
        <v>255.51932499999998</v>
      </c>
      <c r="W559" s="5">
        <f ca="1">SUM(INDIRECT(W$13&amp;$T559):INDIRECT(W$13&amp;$U559))/4</f>
        <v>122.64414999999997</v>
      </c>
      <c r="X559" s="5">
        <f ca="1">SUM(INDIRECT(X$13&amp;$T559):INDIRECT(X$13&amp;$U559))/4</f>
        <v>27.233425</v>
      </c>
      <c r="Y559" s="5">
        <f ca="1">SUM(INDIRECT(Y$13&amp;$T559):INDIRECT(Y$13&amp;$U559))/4</f>
        <v>413.88980000000004</v>
      </c>
      <c r="Z559" s="5">
        <f ca="1">SUM(INDIRECT(Z$13&amp;$T559):INDIRECT(Z$13&amp;$U559))/4</f>
        <v>47.712800000000016</v>
      </c>
      <c r="AA559" s="5">
        <f ca="1">SUM(INDIRECT(AA$13&amp;$T559):INDIRECT(AA$13&amp;$U559))/4</f>
        <v>237.26174999999995</v>
      </c>
      <c r="AB559" s="5">
        <f ca="1">SUM(INDIRECT(AB$13&amp;$T559):INDIRECT(AB$13&amp;$U559))/4</f>
        <v>66.35945000000001</v>
      </c>
      <c r="AC559" s="5">
        <f ca="1">SUM(INDIRECT(AC$13&amp;$T559):INDIRECT(AC$13&amp;$U559))/4</f>
        <v>51.271099999999997</v>
      </c>
      <c r="AD559" s="5">
        <f ca="1">SUM(INDIRECT(AD$13&amp;$T559):INDIRECT(AD$13&amp;$U559))/4</f>
        <v>282.39535000000001</v>
      </c>
      <c r="AE559" s="5">
        <f ca="1">SUM(INDIRECT(AE$13&amp;$T559):INDIRECT(AE$13&amp;$U559))/4</f>
        <v>67.885124999999988</v>
      </c>
      <c r="AF559" s="5">
        <f ca="1">SUM(INDIRECT(AF$13&amp;$T559):INDIRECT(AF$13&amp;$U559))/4</f>
        <v>180.37837499999998</v>
      </c>
      <c r="AG559" s="5">
        <f ca="1">SUM(INDIRECT(AG$13&amp;$T559):INDIRECT(AG$13&amp;$U559))/4</f>
        <v>584.38992499999995</v>
      </c>
    </row>
    <row r="560" spans="1:33">
      <c r="A560" t="s">
        <v>11</v>
      </c>
      <c r="B560" t="s">
        <v>9</v>
      </c>
      <c r="C560" t="s">
        <v>2</v>
      </c>
      <c r="D560" t="s">
        <v>17</v>
      </c>
      <c r="E560" s="8"/>
      <c r="F560" s="8">
        <v>56.068800000000017</v>
      </c>
      <c r="G560" s="8">
        <v>36.335600000000014</v>
      </c>
      <c r="H560" s="8">
        <v>33.776299999999999</v>
      </c>
      <c r="I560" s="8">
        <v>89.466800000000021</v>
      </c>
      <c r="J560" s="8">
        <v>221.52210000000005</v>
      </c>
      <c r="K560" s="8">
        <v>165.23090000000005</v>
      </c>
      <c r="L560" s="8">
        <v>330.97830000000005</v>
      </c>
      <c r="M560" s="8">
        <v>32.825700000000012</v>
      </c>
      <c r="N560" s="8">
        <v>99.594600000000014</v>
      </c>
      <c r="O560" s="8">
        <v>279.28480000000002</v>
      </c>
      <c r="P560" s="8">
        <v>75.585000000000008</v>
      </c>
      <c r="R560">
        <f t="shared" si="67"/>
        <v>23</v>
      </c>
      <c r="S560">
        <f t="shared" si="68"/>
        <v>16</v>
      </c>
      <c r="T560">
        <f t="shared" si="65"/>
        <v>2192</v>
      </c>
      <c r="U560">
        <f t="shared" si="66"/>
        <v>2195</v>
      </c>
      <c r="V560" s="5">
        <f ca="1">SUM(INDIRECT(V$13&amp;$T560):INDIRECT(V$13&amp;$U560))/4</f>
        <v>204.89782499999998</v>
      </c>
      <c r="W560" s="5">
        <f ca="1">SUM(INDIRECT(W$13&amp;$T560):INDIRECT(W$13&amp;$U560))/4</f>
        <v>161.21712500000001</v>
      </c>
      <c r="X560" s="5">
        <f ca="1">SUM(INDIRECT(X$13&amp;$T560):INDIRECT(X$13&amp;$U560))/4</f>
        <v>27.998250000000006</v>
      </c>
      <c r="Y560" s="5">
        <f ca="1">SUM(INDIRECT(Y$13&amp;$T560):INDIRECT(Y$13&amp;$U560))/4</f>
        <v>454.33244999999999</v>
      </c>
      <c r="Z560" s="5">
        <f ca="1">SUM(INDIRECT(Z$13&amp;$T560):INDIRECT(Z$13&amp;$U560))/4</f>
        <v>41.686550000000011</v>
      </c>
      <c r="AA560" s="5">
        <f ca="1">SUM(INDIRECT(AA$13&amp;$T560):INDIRECT(AA$13&amp;$U560))/4</f>
        <v>221.17909999999998</v>
      </c>
      <c r="AB560" s="5">
        <f ca="1">SUM(INDIRECT(AB$13&amp;$T560):INDIRECT(AB$13&amp;$U560))/4</f>
        <v>66.725025000000016</v>
      </c>
      <c r="AC560" s="5">
        <f ca="1">SUM(INDIRECT(AC$13&amp;$T560):INDIRECT(AC$13&amp;$U560))/4</f>
        <v>51.906275000000008</v>
      </c>
      <c r="AD560" s="5">
        <f ca="1">SUM(INDIRECT(AD$13&amp;$T560):INDIRECT(AD$13&amp;$U560))/4</f>
        <v>319.57207499999993</v>
      </c>
      <c r="AE560" s="5">
        <f ca="1">SUM(INDIRECT(AE$13&amp;$T560):INDIRECT(AE$13&amp;$U560))/4</f>
        <v>71.381524999999982</v>
      </c>
      <c r="AF560" s="5">
        <f ca="1">SUM(INDIRECT(AF$13&amp;$T560):INDIRECT(AF$13&amp;$U560))/4</f>
        <v>184.12002499999994</v>
      </c>
      <c r="AG560" s="5">
        <f ca="1">SUM(INDIRECT(AG$13&amp;$T560):INDIRECT(AG$13&amp;$U560))/4</f>
        <v>513.739825</v>
      </c>
    </row>
    <row r="561" spans="1:33">
      <c r="A561" t="s">
        <v>11</v>
      </c>
      <c r="B561" t="s">
        <v>9</v>
      </c>
      <c r="C561" t="s">
        <v>4</v>
      </c>
      <c r="D561" t="s">
        <v>17</v>
      </c>
      <c r="E561" s="8"/>
      <c r="F561" s="8">
        <v>56.154900000000005</v>
      </c>
      <c r="G561" s="8">
        <v>36.680800000000012</v>
      </c>
      <c r="H561" s="8">
        <v>37.47229999999999</v>
      </c>
      <c r="I561" s="8">
        <v>91.832600000000014</v>
      </c>
      <c r="J561" s="8">
        <v>205.26499999999999</v>
      </c>
      <c r="K561" s="8">
        <v>178.59339999999997</v>
      </c>
      <c r="L561" s="8">
        <v>300.80359999999996</v>
      </c>
      <c r="M561" s="8">
        <v>30.62700000000002</v>
      </c>
      <c r="N561" s="8">
        <v>97.448999999999984</v>
      </c>
      <c r="O561" s="8">
        <v>265.21429999999998</v>
      </c>
      <c r="P561" s="8">
        <v>81.071300000000008</v>
      </c>
      <c r="R561">
        <f t="shared" si="67"/>
        <v>23</v>
      </c>
      <c r="S561">
        <f t="shared" si="68"/>
        <v>17</v>
      </c>
      <c r="T561">
        <f t="shared" si="65"/>
        <v>2196</v>
      </c>
      <c r="U561">
        <f t="shared" si="66"/>
        <v>2199</v>
      </c>
      <c r="V561" s="5">
        <f ca="1">SUM(INDIRECT(V$13&amp;$T561):INDIRECT(V$13&amp;$U561))/4</f>
        <v>222.65587499999995</v>
      </c>
      <c r="W561" s="5">
        <f ca="1">SUM(INDIRECT(W$13&amp;$T561):INDIRECT(W$13&amp;$U561))/4</f>
        <v>181.94387499999999</v>
      </c>
      <c r="X561" s="5">
        <f ca="1">SUM(INDIRECT(X$13&amp;$T561):INDIRECT(X$13&amp;$U561))/4</f>
        <v>48.675374999999995</v>
      </c>
      <c r="Y561" s="5">
        <f ca="1">SUM(INDIRECT(Y$13&amp;$T561):INDIRECT(Y$13&amp;$U561))/4</f>
        <v>480.81574999999992</v>
      </c>
      <c r="Z561" s="5">
        <f ca="1">SUM(INDIRECT(Z$13&amp;$T561):INDIRECT(Z$13&amp;$U561))/4</f>
        <v>37.542400000000022</v>
      </c>
      <c r="AA561" s="5">
        <f ca="1">SUM(INDIRECT(AA$13&amp;$T561):INDIRECT(AA$13&amp;$U561))/4</f>
        <v>195.61582499999997</v>
      </c>
      <c r="AB561" s="5">
        <f ca="1">SUM(INDIRECT(AB$13&amp;$T561):INDIRECT(AB$13&amp;$U561))/4</f>
        <v>68.627075000000005</v>
      </c>
      <c r="AC561" s="5">
        <f ca="1">SUM(INDIRECT(AC$13&amp;$T561):INDIRECT(AC$13&amp;$U561))/4</f>
        <v>52.530224999999994</v>
      </c>
      <c r="AD561" s="5">
        <f ca="1">SUM(INDIRECT(AD$13&amp;$T561):INDIRECT(AD$13&amp;$U561))/4</f>
        <v>296.88729999999998</v>
      </c>
      <c r="AE561" s="5">
        <f ca="1">SUM(INDIRECT(AE$13&amp;$T561):INDIRECT(AE$13&amp;$U561))/4</f>
        <v>90.302449999999993</v>
      </c>
      <c r="AF561" s="5">
        <f ca="1">SUM(INDIRECT(AF$13&amp;$T561):INDIRECT(AF$13&amp;$U561))/4</f>
        <v>177.15597499999996</v>
      </c>
      <c r="AG561" s="5">
        <f ca="1">SUM(INDIRECT(AG$13&amp;$T561):INDIRECT(AG$13&amp;$U561))/4</f>
        <v>417.85804999999999</v>
      </c>
    </row>
    <row r="562" spans="1:33">
      <c r="A562" t="s">
        <v>11</v>
      </c>
      <c r="B562" t="s">
        <v>9</v>
      </c>
      <c r="C562" t="s">
        <v>5</v>
      </c>
      <c r="D562" t="s">
        <v>17</v>
      </c>
      <c r="E562" s="8"/>
      <c r="F562" s="8">
        <v>56.448399999999992</v>
      </c>
      <c r="G562" s="8">
        <v>37.055500000000002</v>
      </c>
      <c r="H562" s="8">
        <v>39.373099999999987</v>
      </c>
      <c r="I562" s="8">
        <v>90.942999999999998</v>
      </c>
      <c r="J562" s="8">
        <v>197.66279999999992</v>
      </c>
      <c r="K562" s="8">
        <v>170.93489999999997</v>
      </c>
      <c r="L562" s="8">
        <v>332.75069999999999</v>
      </c>
      <c r="M562" s="8">
        <v>31.422300000000018</v>
      </c>
      <c r="N562" s="8">
        <v>96.866499999999974</v>
      </c>
      <c r="O562" s="8">
        <v>271.95200000000011</v>
      </c>
      <c r="P562" s="8">
        <v>85.824899999999985</v>
      </c>
      <c r="R562">
        <f t="shared" si="67"/>
        <v>23</v>
      </c>
      <c r="S562">
        <f t="shared" si="68"/>
        <v>18</v>
      </c>
      <c r="T562">
        <f t="shared" si="65"/>
        <v>2200</v>
      </c>
      <c r="U562">
        <f t="shared" si="66"/>
        <v>2203</v>
      </c>
      <c r="V562" s="5">
        <f ca="1">SUM(INDIRECT(V$13&amp;$T562):INDIRECT(V$13&amp;$U562))/4</f>
        <v>193.29452499999999</v>
      </c>
      <c r="W562" s="5">
        <f ca="1">SUM(INDIRECT(W$13&amp;$T562):INDIRECT(W$13&amp;$U562))/4</f>
        <v>218.72164999999995</v>
      </c>
      <c r="X562" s="5">
        <f ca="1">SUM(INDIRECT(X$13&amp;$T562):INDIRECT(X$13&amp;$U562))/4</f>
        <v>67.315849999999983</v>
      </c>
      <c r="Y562" s="5">
        <f ca="1">SUM(INDIRECT(Y$13&amp;$T562):INDIRECT(Y$13&amp;$U562))/4</f>
        <v>450.92422500000004</v>
      </c>
      <c r="Z562" s="5">
        <f ca="1">SUM(INDIRECT(Z$13&amp;$T562):INDIRECT(Z$13&amp;$U562))/4</f>
        <v>37.916525000000021</v>
      </c>
      <c r="AA562" s="5">
        <f ca="1">SUM(INDIRECT(AA$13&amp;$T562):INDIRECT(AA$13&amp;$U562))/4</f>
        <v>170.43964999999997</v>
      </c>
      <c r="AB562" s="5">
        <f ca="1">SUM(INDIRECT(AB$13&amp;$T562):INDIRECT(AB$13&amp;$U562))/4</f>
        <v>73.985174999999984</v>
      </c>
      <c r="AC562" s="5">
        <f ca="1">SUM(INDIRECT(AC$13&amp;$T562):INDIRECT(AC$13&amp;$U562))/4</f>
        <v>54.858699999999999</v>
      </c>
      <c r="AD562" s="5">
        <f ca="1">SUM(INDIRECT(AD$13&amp;$T562):INDIRECT(AD$13&amp;$U562))/4</f>
        <v>305.69357499999995</v>
      </c>
      <c r="AE562" s="5">
        <f ca="1">SUM(INDIRECT(AE$13&amp;$T562):INDIRECT(AE$13&amp;$U562))/4</f>
        <v>112.55644999999998</v>
      </c>
      <c r="AF562" s="5">
        <f ca="1">SUM(INDIRECT(AF$13&amp;$T562):INDIRECT(AF$13&amp;$U562))/4</f>
        <v>147.44179999999997</v>
      </c>
      <c r="AG562" s="5">
        <f ca="1">SUM(INDIRECT(AG$13&amp;$T562):INDIRECT(AG$13&amp;$U562))/4</f>
        <v>363.8685999999999</v>
      </c>
    </row>
    <row r="563" spans="1:33">
      <c r="A563" t="s">
        <v>11</v>
      </c>
      <c r="B563" t="s">
        <v>9</v>
      </c>
      <c r="C563" t="s">
        <v>6</v>
      </c>
      <c r="D563" t="s">
        <v>17</v>
      </c>
      <c r="E563" s="8"/>
      <c r="F563" s="8">
        <v>60.873599999999989</v>
      </c>
      <c r="G563" s="8">
        <v>39.592000000000006</v>
      </c>
      <c r="H563" s="8">
        <v>39.490599999999993</v>
      </c>
      <c r="I563" s="8">
        <v>93.805700000000016</v>
      </c>
      <c r="J563" s="8">
        <v>171.47739999999999</v>
      </c>
      <c r="K563" s="8">
        <v>184.13599999999994</v>
      </c>
      <c r="L563" s="8">
        <v>357.39760000000001</v>
      </c>
      <c r="M563" s="8">
        <v>32.071300000000015</v>
      </c>
      <c r="N563" s="8">
        <v>93.437799999999982</v>
      </c>
      <c r="O563" s="8">
        <v>287.48090000000002</v>
      </c>
      <c r="P563" s="8">
        <v>80.925900000000027</v>
      </c>
      <c r="R563">
        <f t="shared" si="67"/>
        <v>23</v>
      </c>
      <c r="S563">
        <f t="shared" si="68"/>
        <v>19</v>
      </c>
      <c r="T563">
        <f t="shared" si="65"/>
        <v>2204</v>
      </c>
      <c r="U563">
        <f t="shared" si="66"/>
        <v>2207</v>
      </c>
      <c r="V563" s="5">
        <f ca="1">SUM(INDIRECT(V$13&amp;$T563):INDIRECT(V$13&amp;$U563))/4</f>
        <v>219.44854999999998</v>
      </c>
      <c r="W563" s="5">
        <f ca="1">SUM(INDIRECT(W$13&amp;$T563):INDIRECT(W$13&amp;$U563))/4</f>
        <v>267.47642499999995</v>
      </c>
      <c r="X563" s="5">
        <f ca="1">SUM(INDIRECT(X$13&amp;$T563):INDIRECT(X$13&amp;$U563))/4</f>
        <v>82.259625</v>
      </c>
      <c r="Y563" s="5">
        <f ca="1">SUM(INDIRECT(Y$13&amp;$T563):INDIRECT(Y$13&amp;$U563))/4</f>
        <v>449.06832499999996</v>
      </c>
      <c r="Z563" s="5">
        <f ca="1">SUM(INDIRECT(Z$13&amp;$T563):INDIRECT(Z$13&amp;$U563))/4</f>
        <v>42.473525000000009</v>
      </c>
      <c r="AA563" s="5">
        <f ca="1">SUM(INDIRECT(AA$13&amp;$T563):INDIRECT(AA$13&amp;$U563))/4</f>
        <v>146.38945000000001</v>
      </c>
      <c r="AB563" s="5">
        <f ca="1">SUM(INDIRECT(AB$13&amp;$T563):INDIRECT(AB$13&amp;$U563))/4</f>
        <v>78.722025000000002</v>
      </c>
      <c r="AC563" s="5">
        <f ca="1">SUM(INDIRECT(AC$13&amp;$T563):INDIRECT(AC$13&amp;$U563))/4</f>
        <v>53.369</v>
      </c>
      <c r="AD563" s="5">
        <f ca="1">SUM(INDIRECT(AD$13&amp;$T563):INDIRECT(AD$13&amp;$U563))/4</f>
        <v>295.66765000000004</v>
      </c>
      <c r="AE563" s="5">
        <f ca="1">SUM(INDIRECT(AE$13&amp;$T563):INDIRECT(AE$13&amp;$U563))/4</f>
        <v>126.86587499999996</v>
      </c>
      <c r="AF563" s="5">
        <f ca="1">SUM(INDIRECT(AF$13&amp;$T563):INDIRECT(AF$13&amp;$U563))/4</f>
        <v>137.98682500000001</v>
      </c>
      <c r="AG563" s="5">
        <f ca="1">SUM(INDIRECT(AG$13&amp;$T563):INDIRECT(AG$13&amp;$U563))/4</f>
        <v>299.47947500000004</v>
      </c>
    </row>
    <row r="564" spans="1:33">
      <c r="A564" t="s">
        <v>11</v>
      </c>
      <c r="B564" t="s">
        <v>10</v>
      </c>
      <c r="C564" t="s">
        <v>2</v>
      </c>
      <c r="D564" t="s">
        <v>17</v>
      </c>
      <c r="E564" s="8"/>
      <c r="F564" s="8">
        <v>61.366599999999998</v>
      </c>
      <c r="G564" s="8">
        <v>38.364700000000013</v>
      </c>
      <c r="H564" s="8">
        <v>42.269099999999995</v>
      </c>
      <c r="I564" s="8">
        <v>92.974499999999992</v>
      </c>
      <c r="J564" s="8">
        <v>173.76159999999996</v>
      </c>
      <c r="K564" s="8">
        <v>177.023</v>
      </c>
      <c r="L564" s="8">
        <v>340.09300000000007</v>
      </c>
      <c r="M564" s="8">
        <v>32.723400000000005</v>
      </c>
      <c r="N564" s="8">
        <v>92.488699999999994</v>
      </c>
      <c r="O564" s="8">
        <v>299.67779999999999</v>
      </c>
      <c r="P564" s="8">
        <v>83.056000000000026</v>
      </c>
      <c r="R564">
        <f t="shared" si="67"/>
        <v>23</v>
      </c>
      <c r="S564">
        <f t="shared" si="68"/>
        <v>20</v>
      </c>
      <c r="T564">
        <f t="shared" si="65"/>
        <v>2208</v>
      </c>
      <c r="U564">
        <f t="shared" si="66"/>
        <v>2211</v>
      </c>
      <c r="V564" s="5">
        <f ca="1">SUM(INDIRECT(V$13&amp;$T564):INDIRECT(V$13&amp;$U564))/4</f>
        <v>233.17212499999997</v>
      </c>
      <c r="W564" s="5">
        <f ca="1">SUM(INDIRECT(W$13&amp;$T564):INDIRECT(W$13&amp;$U564))/4</f>
        <v>304.67134999999996</v>
      </c>
      <c r="X564" s="5">
        <f ca="1">SUM(INDIRECT(X$13&amp;$T564):INDIRECT(X$13&amp;$U564))/4</f>
        <v>105.12219999999999</v>
      </c>
      <c r="Y564" s="5">
        <f ca="1">SUM(INDIRECT(Y$13&amp;$T564):INDIRECT(Y$13&amp;$U564))/4</f>
        <v>385.6432749999999</v>
      </c>
      <c r="Z564" s="5">
        <f ca="1">SUM(INDIRECT(Z$13&amp;$T564):INDIRECT(Z$13&amp;$U564))/4</f>
        <v>45.696875000000013</v>
      </c>
      <c r="AA564" s="5">
        <f ca="1">SUM(INDIRECT(AA$13&amp;$T564):INDIRECT(AA$13&amp;$U564))/4</f>
        <v>109.15837499999998</v>
      </c>
      <c r="AB564" s="5">
        <f ca="1">SUM(INDIRECT(AB$13&amp;$T564):INDIRECT(AB$13&amp;$U564))/4</f>
        <v>83.301900000000003</v>
      </c>
      <c r="AC564" s="5">
        <f ca="1">SUM(INDIRECT(AC$13&amp;$T564):INDIRECT(AC$13&amp;$U564))/4</f>
        <v>60.539200000000008</v>
      </c>
      <c r="AD564" s="5">
        <f ca="1">SUM(INDIRECT(AD$13&amp;$T564):INDIRECT(AD$13&amp;$U564))/4</f>
        <v>261.60314999999997</v>
      </c>
      <c r="AE564" s="5">
        <f ca="1">SUM(INDIRECT(AE$13&amp;$T564):INDIRECT(AE$13&amp;$U564))/4</f>
        <v>128.07575</v>
      </c>
      <c r="AF564" s="5">
        <f ca="1">SUM(INDIRECT(AF$13&amp;$T564):INDIRECT(AF$13&amp;$U564))/4</f>
        <v>127.15852499999997</v>
      </c>
      <c r="AG564" s="5">
        <f ca="1">SUM(INDIRECT(AG$13&amp;$T564):INDIRECT(AG$13&amp;$U564))/4</f>
        <v>240.31964999999997</v>
      </c>
    </row>
    <row r="565" spans="1:33">
      <c r="A565" t="s">
        <v>11</v>
      </c>
      <c r="B565" t="s">
        <v>10</v>
      </c>
      <c r="C565" t="s">
        <v>4</v>
      </c>
      <c r="D565" t="s">
        <v>17</v>
      </c>
      <c r="E565" s="8"/>
      <c r="F565" s="8">
        <v>62.761299999999991</v>
      </c>
      <c r="G565" s="8">
        <v>37.85</v>
      </c>
      <c r="H565" s="8">
        <v>48.399199999999986</v>
      </c>
      <c r="I565" s="8">
        <v>90.973999999999961</v>
      </c>
      <c r="J565" s="8">
        <v>145.60949999999994</v>
      </c>
      <c r="K565" s="8">
        <v>206.97619999999998</v>
      </c>
      <c r="L565" s="8">
        <v>303.98809999999986</v>
      </c>
      <c r="M565" s="8">
        <v>32.891500000000008</v>
      </c>
      <c r="N565" s="8">
        <v>86.012899999999973</v>
      </c>
      <c r="O565" s="8">
        <v>309.88740000000013</v>
      </c>
      <c r="P565" s="8">
        <v>85.513800000000018</v>
      </c>
      <c r="R565">
        <f t="shared" si="67"/>
        <v>23</v>
      </c>
      <c r="S565">
        <f t="shared" si="68"/>
        <v>21</v>
      </c>
      <c r="T565">
        <f t="shared" si="65"/>
        <v>2212</v>
      </c>
      <c r="U565">
        <f t="shared" si="66"/>
        <v>2215</v>
      </c>
      <c r="V565" s="5">
        <f ca="1">SUM(INDIRECT(V$13&amp;$T565):INDIRECT(V$13&amp;$U565))/4</f>
        <v>277.26404999999994</v>
      </c>
      <c r="W565" s="5">
        <f ca="1">SUM(INDIRECT(W$13&amp;$T565):INDIRECT(W$13&amp;$U565))/4</f>
        <v>316.48577499999999</v>
      </c>
      <c r="X565" s="5">
        <f ca="1">SUM(INDIRECT(X$13&amp;$T565):INDIRECT(X$13&amp;$U565))/4</f>
        <v>106.90952499999997</v>
      </c>
      <c r="Y565" s="5">
        <f ca="1">SUM(INDIRECT(Y$13&amp;$T565):INDIRECT(Y$13&amp;$U565))/4</f>
        <v>306.08567500000004</v>
      </c>
      <c r="Z565" s="5">
        <f ca="1">SUM(INDIRECT(Z$13&amp;$T565):INDIRECT(Z$13&amp;$U565))/4</f>
        <v>56.467700000000022</v>
      </c>
      <c r="AA565" s="5">
        <f ca="1">SUM(INDIRECT(AA$13&amp;$T565):INDIRECT(AA$13&amp;$U565))/4</f>
        <v>113.25145000000001</v>
      </c>
      <c r="AB565" s="5">
        <f ca="1">SUM(INDIRECT(AB$13&amp;$T565):INDIRECT(AB$13&amp;$U565))/4</f>
        <v>100.31787499999997</v>
      </c>
      <c r="AC565" s="5">
        <f ca="1">SUM(INDIRECT(AC$13&amp;$T565):INDIRECT(AC$13&amp;$U565))/4</f>
        <v>78.92349999999999</v>
      </c>
      <c r="AD565" s="5">
        <f ca="1">SUM(INDIRECT(AD$13&amp;$T565):INDIRECT(AD$13&amp;$U565))/4</f>
        <v>256.20392500000003</v>
      </c>
      <c r="AE565" s="5">
        <f ca="1">SUM(INDIRECT(AE$13&amp;$T565):INDIRECT(AE$13&amp;$U565))/4</f>
        <v>131.00714999999997</v>
      </c>
      <c r="AF565" s="5">
        <f ca="1">SUM(INDIRECT(AF$13&amp;$T565):INDIRECT(AF$13&amp;$U565))/4</f>
        <v>117.33214999999998</v>
      </c>
      <c r="AG565" s="5">
        <f ca="1">SUM(INDIRECT(AG$13&amp;$T565):INDIRECT(AG$13&amp;$U565))/4</f>
        <v>245.23307500000001</v>
      </c>
    </row>
    <row r="566" spans="1:33">
      <c r="A566" t="s">
        <v>11</v>
      </c>
      <c r="B566" t="s">
        <v>10</v>
      </c>
      <c r="C566" t="s">
        <v>5</v>
      </c>
      <c r="D566" t="s">
        <v>17</v>
      </c>
      <c r="E566" s="8"/>
      <c r="F566" s="8">
        <v>64.133900000000011</v>
      </c>
      <c r="G566" s="8">
        <v>38.411100000000005</v>
      </c>
      <c r="H566" s="8">
        <v>53.158300000000018</v>
      </c>
      <c r="I566" s="8">
        <v>89.452300000000008</v>
      </c>
      <c r="J566" s="8">
        <v>124.0206</v>
      </c>
      <c r="K566" s="8">
        <v>197.38849999999996</v>
      </c>
      <c r="L566" s="8">
        <v>314.84600000000006</v>
      </c>
      <c r="M566" s="8">
        <v>34.54910000000001</v>
      </c>
      <c r="N566" s="8">
        <v>75.925099999999972</v>
      </c>
      <c r="O566" s="8">
        <v>323.07549999999998</v>
      </c>
      <c r="P566" s="8">
        <v>96.859800000000021</v>
      </c>
      <c r="R566">
        <f t="shared" si="67"/>
        <v>23</v>
      </c>
      <c r="S566">
        <f t="shared" si="68"/>
        <v>22</v>
      </c>
      <c r="T566">
        <f t="shared" si="65"/>
        <v>2216</v>
      </c>
      <c r="U566">
        <f t="shared" si="66"/>
        <v>2219</v>
      </c>
      <c r="V566" s="5">
        <f ca="1">SUM(INDIRECT(V$13&amp;$T566):INDIRECT(V$13&amp;$U566))/4</f>
        <v>279.72249999999991</v>
      </c>
      <c r="W566" s="5">
        <f ca="1">SUM(INDIRECT(W$13&amp;$T566):INDIRECT(W$13&amp;$U566))/4</f>
        <v>339.59994999999992</v>
      </c>
      <c r="X566" s="5">
        <f ca="1">SUM(INDIRECT(X$13&amp;$T566):INDIRECT(X$13&amp;$U566))/4</f>
        <v>101.76625</v>
      </c>
      <c r="Y566" s="5">
        <f ca="1">SUM(INDIRECT(Y$13&amp;$T566):INDIRECT(Y$13&amp;$U566))/4</f>
        <v>259.6499</v>
      </c>
      <c r="Z566" s="5">
        <f ca="1">SUM(INDIRECT(Z$13&amp;$T566):INDIRECT(Z$13&amp;$U566))/4</f>
        <v>68.75415000000001</v>
      </c>
      <c r="AA566" s="5">
        <f ca="1">SUM(INDIRECT(AA$13&amp;$T566):INDIRECT(AA$13&amp;$U566))/4</f>
        <v>106.41177500000001</v>
      </c>
      <c r="AB566" s="5">
        <f ca="1">SUM(INDIRECT(AB$13&amp;$T566):INDIRECT(AB$13&amp;$U566))/4</f>
        <v>131.57995</v>
      </c>
      <c r="AC566" s="5">
        <f ca="1">SUM(INDIRECT(AC$13&amp;$T566):INDIRECT(AC$13&amp;$U566))/4</f>
        <v>109.035175</v>
      </c>
      <c r="AD566" s="5">
        <f ca="1">SUM(INDIRECT(AD$13&amp;$T566):INDIRECT(AD$13&amp;$U566))/4</f>
        <v>282.60874999999999</v>
      </c>
      <c r="AE566" s="5">
        <f ca="1">SUM(INDIRECT(AE$13&amp;$T566):INDIRECT(AE$13&amp;$U566))/4</f>
        <v>139.19922500000001</v>
      </c>
      <c r="AF566" s="5">
        <f ca="1">SUM(INDIRECT(AF$13&amp;$T566):INDIRECT(AF$13&amp;$U566))/4</f>
        <v>114.99822499999998</v>
      </c>
      <c r="AG566" s="5">
        <f ca="1">SUM(INDIRECT(AG$13&amp;$T566):INDIRECT(AG$13&amp;$U566))/4</f>
        <v>255.00020000000001</v>
      </c>
    </row>
    <row r="567" spans="1:33">
      <c r="A567" t="s">
        <v>11</v>
      </c>
      <c r="B567" t="s">
        <v>10</v>
      </c>
      <c r="C567" t="s">
        <v>6</v>
      </c>
      <c r="D567" t="s">
        <v>17</v>
      </c>
      <c r="E567" s="8"/>
      <c r="F567" s="8">
        <v>55.780400000000007</v>
      </c>
      <c r="G567" s="8">
        <v>37.571000000000012</v>
      </c>
      <c r="H567" s="8">
        <v>60.440099999999994</v>
      </c>
      <c r="I567" s="8">
        <v>84.515099999999975</v>
      </c>
      <c r="J567" s="8">
        <v>115.32969999999997</v>
      </c>
      <c r="K567" s="8">
        <v>212.3082</v>
      </c>
      <c r="L567" s="8">
        <v>323.38250000000016</v>
      </c>
      <c r="M567" s="8">
        <v>33.38450000000001</v>
      </c>
      <c r="N567" s="8">
        <v>65.293300000000016</v>
      </c>
      <c r="O567" s="8">
        <v>329.07149999999996</v>
      </c>
      <c r="P567" s="8">
        <v>108.22319999999999</v>
      </c>
      <c r="R567">
        <f t="shared" si="67"/>
        <v>23</v>
      </c>
      <c r="S567">
        <f t="shared" si="68"/>
        <v>23</v>
      </c>
      <c r="T567">
        <f t="shared" si="65"/>
        <v>2220</v>
      </c>
      <c r="U567">
        <f t="shared" si="66"/>
        <v>2223</v>
      </c>
      <c r="V567" s="5">
        <f ca="1">SUM(INDIRECT(V$13&amp;$T567):INDIRECT(V$13&amp;$U567))/4</f>
        <v>264.69712500000003</v>
      </c>
      <c r="W567" s="5">
        <f ca="1">SUM(INDIRECT(W$13&amp;$T567):INDIRECT(W$13&amp;$U567))/4</f>
        <v>348.04527500000006</v>
      </c>
      <c r="X567" s="5">
        <f ca="1">SUM(INDIRECT(X$13&amp;$T567):INDIRECT(X$13&amp;$U567))/4</f>
        <v>81.194874999999996</v>
      </c>
      <c r="Y567" s="5">
        <f ca="1">SUM(INDIRECT(Y$13&amp;$T567):INDIRECT(Y$13&amp;$U567))/4</f>
        <v>244.082775</v>
      </c>
      <c r="Z567" s="5">
        <f ca="1">SUM(INDIRECT(Z$13&amp;$T567):INDIRECT(Z$13&amp;$U567))/4</f>
        <v>66.51945000000002</v>
      </c>
      <c r="AA567" s="5">
        <f ca="1">SUM(INDIRECT(AA$13&amp;$T567):INDIRECT(AA$13&amp;$U567))/4</f>
        <v>97.179949999999991</v>
      </c>
      <c r="AB567" s="5">
        <f ca="1">SUM(INDIRECT(AB$13&amp;$T567):INDIRECT(AB$13&amp;$U567))/4</f>
        <v>138.80270000000002</v>
      </c>
      <c r="AC567" s="5">
        <f ca="1">SUM(INDIRECT(AC$13&amp;$T567):INDIRECT(AC$13&amp;$U567))/4</f>
        <v>129.01627500000001</v>
      </c>
      <c r="AD567" s="5">
        <f ca="1">SUM(INDIRECT(AD$13&amp;$T567):INDIRECT(AD$13&amp;$U567))/4</f>
        <v>309.595775</v>
      </c>
      <c r="AE567" s="5">
        <f ca="1">SUM(INDIRECT(AE$13&amp;$T567):INDIRECT(AE$13&amp;$U567))/4</f>
        <v>128.22277500000001</v>
      </c>
      <c r="AF567" s="5">
        <f ca="1">SUM(INDIRECT(AF$13&amp;$T567):INDIRECT(AF$13&amp;$U567))/4</f>
        <v>113.03677499999998</v>
      </c>
      <c r="AG567" s="5">
        <f ca="1">SUM(INDIRECT(AG$13&amp;$T567):INDIRECT(AG$13&amp;$U567))/4</f>
        <v>285.05737499999998</v>
      </c>
    </row>
    <row r="568" spans="1:33">
      <c r="A568" t="s">
        <v>11</v>
      </c>
      <c r="B568" t="s">
        <v>11</v>
      </c>
      <c r="C568" t="s">
        <v>2</v>
      </c>
      <c r="D568" t="s">
        <v>17</v>
      </c>
      <c r="E568" s="8"/>
      <c r="F568" s="8">
        <v>46.67799999999999</v>
      </c>
      <c r="G568" s="8">
        <v>37.728500000000011</v>
      </c>
      <c r="H568" s="8">
        <v>61.530999999999999</v>
      </c>
      <c r="I568" s="8">
        <v>83.489800000000017</v>
      </c>
      <c r="J568" s="8">
        <v>106.93570000000004</v>
      </c>
      <c r="K568" s="8">
        <v>244.83490000000006</v>
      </c>
      <c r="L568" s="8">
        <v>317.12950000000001</v>
      </c>
      <c r="M568" s="8">
        <v>32.912300000000023</v>
      </c>
      <c r="N568" s="8">
        <v>61.868400000000037</v>
      </c>
      <c r="O568" s="8">
        <v>329.8263</v>
      </c>
      <c r="P568" s="8">
        <v>118.31969999999997</v>
      </c>
      <c r="R568">
        <f>R567+1</f>
        <v>24</v>
      </c>
      <c r="S568">
        <v>0</v>
      </c>
      <c r="T568">
        <f t="shared" si="65"/>
        <v>2224</v>
      </c>
      <c r="U568">
        <f t="shared" si="66"/>
        <v>2227</v>
      </c>
      <c r="V568" s="5">
        <f ca="1">SUM(INDIRECT(V$13&amp;$T568):INDIRECT(V$13&amp;$U568))/4</f>
        <v>218.66097499999998</v>
      </c>
      <c r="W568" s="5">
        <f ca="1">SUM(INDIRECT(W$13&amp;$T568):INDIRECT(W$13&amp;$U568))/4</f>
        <v>354.82615000000004</v>
      </c>
      <c r="X568" s="5">
        <f ca="1">SUM(INDIRECT(X$13&amp;$T568):INDIRECT(X$13&amp;$U568))/4</f>
        <v>76.28117499999999</v>
      </c>
      <c r="Y568" s="5">
        <f ca="1">SUM(INDIRECT(Y$13&amp;$T568):INDIRECT(Y$13&amp;$U568))/4</f>
        <v>201.52939999999995</v>
      </c>
      <c r="Z568" s="5">
        <f ca="1">SUM(INDIRECT(Z$13&amp;$T568):INDIRECT(Z$13&amp;$U568))/4</f>
        <v>56.744300000000003</v>
      </c>
      <c r="AA568" s="5">
        <f ca="1">SUM(INDIRECT(AA$13&amp;$T568):INDIRECT(AA$13&amp;$U568))/4</f>
        <v>80.729299999999995</v>
      </c>
      <c r="AB568" s="5">
        <f ca="1">SUM(INDIRECT(AB$13&amp;$T568):INDIRECT(AB$13&amp;$U568))/4</f>
        <v>147.09077499999998</v>
      </c>
      <c r="AC568" s="5">
        <f ca="1">SUM(INDIRECT(AC$13&amp;$T568):INDIRECT(AC$13&amp;$U568))/4</f>
        <v>89.145449999999983</v>
      </c>
      <c r="AD568" s="5">
        <f ca="1">SUM(INDIRECT(AD$13&amp;$T568):INDIRECT(AD$13&amp;$U568))/4</f>
        <v>270.54322500000001</v>
      </c>
      <c r="AE568" s="5">
        <f ca="1">SUM(INDIRECT(AE$13&amp;$T568):INDIRECT(AE$13&amp;$U568))/4</f>
        <v>104.66012500000001</v>
      </c>
      <c r="AF568" s="5">
        <f ca="1">SUM(INDIRECT(AF$13&amp;$T568):INDIRECT(AF$13&amp;$U568))/4</f>
        <v>114.49435</v>
      </c>
      <c r="AG568" s="5">
        <f ca="1">SUM(INDIRECT(AG$13&amp;$T568):INDIRECT(AG$13&amp;$U568))/4</f>
        <v>309.64587500000005</v>
      </c>
    </row>
    <row r="569" spans="1:33">
      <c r="A569" t="s">
        <v>11</v>
      </c>
      <c r="B569" t="s">
        <v>11</v>
      </c>
      <c r="C569" t="s">
        <v>4</v>
      </c>
      <c r="D569" t="s">
        <v>17</v>
      </c>
      <c r="E569" s="8"/>
      <c r="F569" s="8">
        <v>52.141399999999997</v>
      </c>
      <c r="G569" s="8">
        <v>36.190700000000014</v>
      </c>
      <c r="H569" s="8">
        <v>62.503700000000016</v>
      </c>
      <c r="I569" s="8">
        <v>82.276200000000003</v>
      </c>
      <c r="J569" s="8">
        <v>90.673399999999972</v>
      </c>
      <c r="K569" s="8">
        <v>215.67209999999997</v>
      </c>
      <c r="L569" s="8">
        <v>322.64569999999992</v>
      </c>
      <c r="M569" s="8">
        <v>34.876300000000001</v>
      </c>
      <c r="N569" s="8">
        <v>61.184200000000011</v>
      </c>
      <c r="O569" s="8">
        <v>343.11689999999993</v>
      </c>
      <c r="P569" s="8">
        <v>143.25140000000007</v>
      </c>
      <c r="R569">
        <f>R568</f>
        <v>24</v>
      </c>
      <c r="S569">
        <f>S568+1</f>
        <v>1</v>
      </c>
      <c r="T569">
        <f t="shared" si="65"/>
        <v>2228</v>
      </c>
      <c r="U569">
        <f t="shared" si="66"/>
        <v>2231</v>
      </c>
      <c r="V569" s="5">
        <f ca="1">SUM(INDIRECT(V$13&amp;$T569):INDIRECT(V$13&amp;$U569))/4</f>
        <v>181.64594999999997</v>
      </c>
      <c r="W569" s="5">
        <f ca="1">SUM(INDIRECT(W$13&amp;$T569):INDIRECT(W$13&amp;$U569))/4</f>
        <v>317.78364999999997</v>
      </c>
      <c r="X569" s="5">
        <f ca="1">SUM(INDIRECT(X$13&amp;$T569):INDIRECT(X$13&amp;$U569))/4</f>
        <v>61.798075000000004</v>
      </c>
      <c r="Y569" s="5">
        <f ca="1">SUM(INDIRECT(Y$13&amp;$T569):INDIRECT(Y$13&amp;$U569))/4</f>
        <v>173.04837499999996</v>
      </c>
      <c r="Z569" s="5">
        <f ca="1">SUM(INDIRECT(Z$13&amp;$T569):INDIRECT(Z$13&amp;$U569))/4</f>
        <v>58.292600000000007</v>
      </c>
      <c r="AA569" s="5">
        <f ca="1">SUM(INDIRECT(AA$13&amp;$T569):INDIRECT(AA$13&amp;$U569))/4</f>
        <v>82.043775000000011</v>
      </c>
      <c r="AB569" s="5">
        <f ca="1">SUM(INDIRECT(AB$13&amp;$T569):INDIRECT(AB$13&amp;$U569))/4</f>
        <v>147.56169999999997</v>
      </c>
      <c r="AC569" s="5">
        <f ca="1">SUM(INDIRECT(AC$13&amp;$T569):INDIRECT(AC$13&amp;$U569))/4</f>
        <v>92.903199999999984</v>
      </c>
      <c r="AD569" s="5">
        <f ca="1">SUM(INDIRECT(AD$13&amp;$T569):INDIRECT(AD$13&amp;$U569))/4</f>
        <v>249.81184999999994</v>
      </c>
      <c r="AE569" s="5">
        <f ca="1">SUM(INDIRECT(AE$13&amp;$T569):INDIRECT(AE$13&amp;$U569))/4</f>
        <v>100.04312499999999</v>
      </c>
      <c r="AF569" s="5">
        <f ca="1">SUM(INDIRECT(AF$13&amp;$T569):INDIRECT(AF$13&amp;$U569))/4</f>
        <v>105.77484999999999</v>
      </c>
      <c r="AG569" s="5">
        <f ca="1">SUM(INDIRECT(AG$13&amp;$T569):INDIRECT(AG$13&amp;$U569))/4</f>
        <v>320.26640000000003</v>
      </c>
    </row>
    <row r="570" spans="1:33">
      <c r="A570" t="s">
        <v>11</v>
      </c>
      <c r="B570" t="s">
        <v>11</v>
      </c>
      <c r="C570" t="s">
        <v>5</v>
      </c>
      <c r="D570" t="s">
        <v>17</v>
      </c>
      <c r="E570" s="8"/>
      <c r="F570" s="8">
        <v>58.546200000000013</v>
      </c>
      <c r="G570" s="8">
        <v>35.533700000000003</v>
      </c>
      <c r="H570" s="8">
        <v>64.155599999999993</v>
      </c>
      <c r="I570" s="8">
        <v>77.26900000000002</v>
      </c>
      <c r="J570" s="8">
        <v>83.093800000000002</v>
      </c>
      <c r="K570" s="8">
        <v>184.60689999999997</v>
      </c>
      <c r="L570" s="8">
        <v>318.16399999999993</v>
      </c>
      <c r="M570" s="8">
        <v>35.137800000000006</v>
      </c>
      <c r="N570" s="8">
        <v>60.09080000000003</v>
      </c>
      <c r="O570" s="8">
        <v>351.49819999999994</v>
      </c>
      <c r="P570" s="8">
        <v>158.15980000000005</v>
      </c>
      <c r="R570">
        <f t="shared" ref="R570:R591" si="69">R569</f>
        <v>24</v>
      </c>
      <c r="S570">
        <f t="shared" ref="S570:S591" si="70">S569+1</f>
        <v>2</v>
      </c>
      <c r="T570">
        <f t="shared" si="65"/>
        <v>2232</v>
      </c>
      <c r="U570">
        <f t="shared" si="66"/>
        <v>2235</v>
      </c>
      <c r="V570" s="5">
        <f ca="1">SUM(INDIRECT(V$13&amp;$T570):INDIRECT(V$13&amp;$U570))/4</f>
        <v>132.189075</v>
      </c>
      <c r="W570" s="5">
        <f ca="1">SUM(INDIRECT(W$13&amp;$T570):INDIRECT(W$13&amp;$U570))/4</f>
        <v>286.99544999999995</v>
      </c>
      <c r="X570" s="5">
        <f ca="1">SUM(INDIRECT(X$13&amp;$T570):INDIRECT(X$13&amp;$U570))/4</f>
        <v>48.048150000000021</v>
      </c>
      <c r="Y570" s="5">
        <f ca="1">SUM(INDIRECT(Y$13&amp;$T570):INDIRECT(Y$13&amp;$U570))/4</f>
        <v>159.20067499999999</v>
      </c>
      <c r="Z570" s="5">
        <f ca="1">SUM(INDIRECT(Z$13&amp;$T570):INDIRECT(Z$13&amp;$U570))/4</f>
        <v>70.883749999999978</v>
      </c>
      <c r="AA570" s="5">
        <f ca="1">SUM(INDIRECT(AA$13&amp;$T570):INDIRECT(AA$13&amp;$U570))/4</f>
        <v>132.5444</v>
      </c>
      <c r="AB570" s="5">
        <f ca="1">SUM(INDIRECT(AB$13&amp;$T570):INDIRECT(AB$13&amp;$U570))/4</f>
        <v>150.534775</v>
      </c>
      <c r="AC570" s="5">
        <f ca="1">SUM(INDIRECT(AC$13&amp;$T570):INDIRECT(AC$13&amp;$U570))/4</f>
        <v>83.168175000000005</v>
      </c>
      <c r="AD570" s="5">
        <f ca="1">SUM(INDIRECT(AD$13&amp;$T570):INDIRECT(AD$13&amp;$U570))/4</f>
        <v>302.67922499999997</v>
      </c>
      <c r="AE570" s="5">
        <f ca="1">SUM(INDIRECT(AE$13&amp;$T570):INDIRECT(AE$13&amp;$U570))/4</f>
        <v>104.00882499999999</v>
      </c>
      <c r="AF570" s="5">
        <f ca="1">SUM(INDIRECT(AF$13&amp;$T570):INDIRECT(AF$13&amp;$U570))/4</f>
        <v>92.227975000000001</v>
      </c>
      <c r="AG570" s="5">
        <f ca="1">SUM(INDIRECT(AG$13&amp;$T570):INDIRECT(AG$13&amp;$U570))/4</f>
        <v>355.018325</v>
      </c>
    </row>
    <row r="571" spans="1:33">
      <c r="A571" t="s">
        <v>11</v>
      </c>
      <c r="B571" t="s">
        <v>11</v>
      </c>
      <c r="C571" t="s">
        <v>6</v>
      </c>
      <c r="D571" t="s">
        <v>17</v>
      </c>
      <c r="E571" s="8"/>
      <c r="F571" s="8">
        <v>61.873100000000015</v>
      </c>
      <c r="G571" s="8">
        <v>35.5261</v>
      </c>
      <c r="H571" s="8">
        <v>63.600699999999996</v>
      </c>
      <c r="I571" s="8">
        <v>75.33850000000001</v>
      </c>
      <c r="J571" s="8">
        <v>76.1995</v>
      </c>
      <c r="K571" s="8">
        <v>165.23520000000005</v>
      </c>
      <c r="L571" s="8">
        <v>335.84250000000014</v>
      </c>
      <c r="M571" s="8">
        <v>34.777200000000008</v>
      </c>
      <c r="N571" s="8">
        <v>66.009100000000018</v>
      </c>
      <c r="O571" s="8">
        <v>359.03640000000001</v>
      </c>
      <c r="P571" s="8">
        <v>160.90110000000001</v>
      </c>
      <c r="R571">
        <f t="shared" si="69"/>
        <v>24</v>
      </c>
      <c r="S571">
        <f t="shared" si="70"/>
        <v>3</v>
      </c>
      <c r="T571">
        <f t="shared" si="65"/>
        <v>2236</v>
      </c>
      <c r="U571">
        <f t="shared" si="66"/>
        <v>2239</v>
      </c>
      <c r="V571" s="5">
        <f ca="1">SUM(INDIRECT(V$13&amp;$T571):INDIRECT(V$13&amp;$U571))/4</f>
        <v>101.40600000000001</v>
      </c>
      <c r="W571" s="5">
        <f ca="1">SUM(INDIRECT(W$13&amp;$T571):INDIRECT(W$13&amp;$U571))/4</f>
        <v>272.70307499999996</v>
      </c>
      <c r="X571" s="5">
        <f ca="1">SUM(INDIRECT(X$13&amp;$T571):INDIRECT(X$13&amp;$U571))/4</f>
        <v>42.180975000000018</v>
      </c>
      <c r="Y571" s="5">
        <f ca="1">SUM(INDIRECT(Y$13&amp;$T571):INDIRECT(Y$13&amp;$U571))/4</f>
        <v>142.83502499999997</v>
      </c>
      <c r="Z571" s="5">
        <f ca="1">SUM(INDIRECT(Z$13&amp;$T571):INDIRECT(Z$13&amp;$U571))/4</f>
        <v>74.333174999999983</v>
      </c>
      <c r="AA571" s="5">
        <f ca="1">SUM(INDIRECT(AA$13&amp;$T571):INDIRECT(AA$13&amp;$U571))/4</f>
        <v>196.76852499999998</v>
      </c>
      <c r="AB571" s="5">
        <f ca="1">SUM(INDIRECT(AB$13&amp;$T571):INDIRECT(AB$13&amp;$U571))/4</f>
        <v>143.82505</v>
      </c>
      <c r="AC571" s="5">
        <f ca="1">SUM(INDIRECT(AC$13&amp;$T571):INDIRECT(AC$13&amp;$U571))/4</f>
        <v>89.469125000000005</v>
      </c>
      <c r="AD571" s="5">
        <f ca="1">SUM(INDIRECT(AD$13&amp;$T571):INDIRECT(AD$13&amp;$U571))/4</f>
        <v>296.77834999999999</v>
      </c>
      <c r="AE571" s="5">
        <f ca="1">SUM(INDIRECT(AE$13&amp;$T571):INDIRECT(AE$13&amp;$U571))/4</f>
        <v>104.01534999999998</v>
      </c>
      <c r="AF571" s="5">
        <f ca="1">SUM(INDIRECT(AF$13&amp;$T571):INDIRECT(AF$13&amp;$U571))/4</f>
        <v>75.358649999999969</v>
      </c>
      <c r="AG571" s="5">
        <f ca="1">SUM(INDIRECT(AG$13&amp;$T571):INDIRECT(AG$13&amp;$U571))/4</f>
        <v>432.66322500000001</v>
      </c>
    </row>
    <row r="572" spans="1:33">
      <c r="A572" t="s">
        <v>11</v>
      </c>
      <c r="B572" t="s">
        <v>12</v>
      </c>
      <c r="C572" t="s">
        <v>2</v>
      </c>
      <c r="D572" t="s">
        <v>17</v>
      </c>
      <c r="E572" s="8"/>
      <c r="F572" s="8">
        <v>67.322999999999993</v>
      </c>
      <c r="G572" s="8">
        <v>36.621000000000024</v>
      </c>
      <c r="H572" s="8">
        <v>65.005200000000002</v>
      </c>
      <c r="I572" s="8">
        <v>69.379700000000042</v>
      </c>
      <c r="J572" s="8">
        <v>74.241699999999966</v>
      </c>
      <c r="K572" s="8">
        <v>187.50429999999997</v>
      </c>
      <c r="L572" s="8">
        <v>356.91160000000002</v>
      </c>
      <c r="M572" s="8">
        <v>35.374900000000011</v>
      </c>
      <c r="N572" s="8">
        <v>69.934399999999997</v>
      </c>
      <c r="O572" s="8">
        <v>376.25420000000008</v>
      </c>
      <c r="P572" s="8">
        <v>157.71110000000004</v>
      </c>
      <c r="R572">
        <f t="shared" si="69"/>
        <v>24</v>
      </c>
      <c r="S572">
        <f t="shared" si="70"/>
        <v>4</v>
      </c>
      <c r="T572">
        <f t="shared" si="65"/>
        <v>2240</v>
      </c>
      <c r="U572">
        <f t="shared" si="66"/>
        <v>2243</v>
      </c>
      <c r="V572" s="5">
        <f ca="1">SUM(INDIRECT(V$13&amp;$T572):INDIRECT(V$13&amp;$U572))/4</f>
        <v>87.005775000000014</v>
      </c>
      <c r="W572" s="5">
        <f ca="1">SUM(INDIRECT(W$13&amp;$T572):INDIRECT(W$13&amp;$U572))/4</f>
        <v>270.21472499999999</v>
      </c>
      <c r="X572" s="5">
        <f ca="1">SUM(INDIRECT(X$13&amp;$T572):INDIRECT(X$13&amp;$U572))/4</f>
        <v>40.172975000000022</v>
      </c>
      <c r="Y572" s="5">
        <f ca="1">SUM(INDIRECT(Y$13&amp;$T572):INDIRECT(Y$13&amp;$U572))/4</f>
        <v>131.55375000000001</v>
      </c>
      <c r="Z572" s="5">
        <f ca="1">SUM(INDIRECT(Z$13&amp;$T572):INDIRECT(Z$13&amp;$U572))/4</f>
        <v>74.720874999999992</v>
      </c>
      <c r="AA572" s="5">
        <f ca="1">SUM(INDIRECT(AA$13&amp;$T572):INDIRECT(AA$13&amp;$U572))/4</f>
        <v>242.95167500000002</v>
      </c>
      <c r="AB572" s="5">
        <f ca="1">SUM(INDIRECT(AB$13&amp;$T572):INDIRECT(AB$13&amp;$U572))/4</f>
        <v>127.17474999999996</v>
      </c>
      <c r="AC572" s="5">
        <f ca="1">SUM(INDIRECT(AC$13&amp;$T572):INDIRECT(AC$13&amp;$U572))/4</f>
        <v>75.251100000000022</v>
      </c>
      <c r="AD572" s="5">
        <f ca="1">SUM(INDIRECT(AD$13&amp;$T572):INDIRECT(AD$13&amp;$U572))/4</f>
        <v>190.83647500000001</v>
      </c>
      <c r="AE572" s="5">
        <f ca="1">SUM(INDIRECT(AE$13&amp;$T572):INDIRECT(AE$13&amp;$U572))/4</f>
        <v>82.501574999999974</v>
      </c>
      <c r="AF572" s="5">
        <f ca="1">SUM(INDIRECT(AF$13&amp;$T572):INDIRECT(AF$13&amp;$U572))/4</f>
        <v>71.814824999999985</v>
      </c>
      <c r="AG572" s="5">
        <f ca="1">SUM(INDIRECT(AG$13&amp;$T572):INDIRECT(AG$13&amp;$U572))/4</f>
        <v>451.49879999999996</v>
      </c>
    </row>
    <row r="573" spans="1:33">
      <c r="A573" t="s">
        <v>11</v>
      </c>
      <c r="B573" t="s">
        <v>12</v>
      </c>
      <c r="C573" t="s">
        <v>4</v>
      </c>
      <c r="D573" t="s">
        <v>17</v>
      </c>
      <c r="E573" s="8"/>
      <c r="F573" s="8">
        <v>75.060400000000016</v>
      </c>
      <c r="G573" s="8">
        <v>37.513600000000004</v>
      </c>
      <c r="H573" s="8">
        <v>64.732400000000013</v>
      </c>
      <c r="I573" s="8">
        <v>65.969400000000007</v>
      </c>
      <c r="J573" s="8">
        <v>71.291200000000003</v>
      </c>
      <c r="K573" s="8">
        <v>191.10369999999998</v>
      </c>
      <c r="L573" s="8">
        <v>327.30500000000001</v>
      </c>
      <c r="M573" s="8">
        <v>36.384100000000004</v>
      </c>
      <c r="N573" s="8">
        <v>72.680499999999995</v>
      </c>
      <c r="O573" s="8">
        <v>381.50449999999989</v>
      </c>
      <c r="P573" s="8">
        <v>169.01600000000005</v>
      </c>
      <c r="R573">
        <f t="shared" si="69"/>
        <v>24</v>
      </c>
      <c r="S573">
        <f t="shared" si="70"/>
        <v>5</v>
      </c>
      <c r="T573">
        <f t="shared" si="65"/>
        <v>2244</v>
      </c>
      <c r="U573">
        <f t="shared" si="66"/>
        <v>2247</v>
      </c>
      <c r="V573" s="5">
        <f ca="1">SUM(INDIRECT(V$13&amp;$T573):INDIRECT(V$13&amp;$U573))/4</f>
        <v>71.753749999999997</v>
      </c>
      <c r="W573" s="5">
        <f ca="1">SUM(INDIRECT(W$13&amp;$T573):INDIRECT(W$13&amp;$U573))/4</f>
        <v>226.75967499999999</v>
      </c>
      <c r="X573" s="5">
        <f ca="1">SUM(INDIRECT(X$13&amp;$T573):INDIRECT(X$13&amp;$U573))/4</f>
        <v>37.337800000000016</v>
      </c>
      <c r="Y573" s="5">
        <f ca="1">SUM(INDIRECT(Y$13&amp;$T573):INDIRECT(Y$13&amp;$U573))/4</f>
        <v>111.56882500000002</v>
      </c>
      <c r="Z573" s="5">
        <f ca="1">SUM(INDIRECT(Z$13&amp;$T573):INDIRECT(Z$13&amp;$U573))/4</f>
        <v>78.360124999999982</v>
      </c>
      <c r="AA573" s="5">
        <f ca="1">SUM(INDIRECT(AA$13&amp;$T573):INDIRECT(AA$13&amp;$U573))/4</f>
        <v>272.63652500000001</v>
      </c>
      <c r="AB573" s="5">
        <f ca="1">SUM(INDIRECT(AB$13&amp;$T573):INDIRECT(AB$13&amp;$U573))/4</f>
        <v>116.98454999999998</v>
      </c>
      <c r="AC573" s="5">
        <f ca="1">SUM(INDIRECT(AC$13&amp;$T573):INDIRECT(AC$13&amp;$U573))/4</f>
        <v>70.908175000000014</v>
      </c>
      <c r="AD573" s="5">
        <f ca="1">SUM(INDIRECT(AD$13&amp;$T573):INDIRECT(AD$13&amp;$U573))/4</f>
        <v>262.4314</v>
      </c>
      <c r="AE573" s="5">
        <f ca="1">SUM(INDIRECT(AE$13&amp;$T573):INDIRECT(AE$13&amp;$U573))/4</f>
        <v>95.54164999999999</v>
      </c>
      <c r="AF573" s="5">
        <f ca="1">SUM(INDIRECT(AF$13&amp;$T573):INDIRECT(AF$13&amp;$U573))/4</f>
        <v>70.194749999999985</v>
      </c>
      <c r="AG573" s="5">
        <f ca="1">SUM(INDIRECT(AG$13&amp;$T573):INDIRECT(AG$13&amp;$U573))/4</f>
        <v>440.70215000000007</v>
      </c>
    </row>
    <row r="574" spans="1:33">
      <c r="A574" t="s">
        <v>11</v>
      </c>
      <c r="B574" t="s">
        <v>12</v>
      </c>
      <c r="C574" t="s">
        <v>5</v>
      </c>
      <c r="D574" t="s">
        <v>17</v>
      </c>
      <c r="E574" s="8"/>
      <c r="F574" s="8">
        <v>81.838299999999975</v>
      </c>
      <c r="G574" s="8">
        <v>37.412700000000008</v>
      </c>
      <c r="H574" s="8">
        <v>65.354500000000016</v>
      </c>
      <c r="I574" s="8">
        <v>66.754300000000029</v>
      </c>
      <c r="J574" s="8">
        <v>91.502299999999991</v>
      </c>
      <c r="K574" s="8">
        <v>176.89749999999998</v>
      </c>
      <c r="L574" s="8">
        <v>310.97339999999997</v>
      </c>
      <c r="M574" s="8">
        <v>37.233800000000002</v>
      </c>
      <c r="N574" s="8">
        <v>75.78000000000003</v>
      </c>
      <c r="O574" s="8">
        <v>404.80090000000007</v>
      </c>
      <c r="P574" s="8">
        <v>171.29329999999999</v>
      </c>
      <c r="R574">
        <f t="shared" si="69"/>
        <v>24</v>
      </c>
      <c r="S574">
        <f t="shared" si="70"/>
        <v>6</v>
      </c>
      <c r="T574">
        <f t="shared" si="65"/>
        <v>2248</v>
      </c>
      <c r="U574">
        <f t="shared" si="66"/>
        <v>2251</v>
      </c>
      <c r="V574" s="5">
        <f ca="1">SUM(INDIRECT(V$13&amp;$T574):INDIRECT(V$13&amp;$U574))/4</f>
        <v>59.975175000000007</v>
      </c>
      <c r="W574" s="5">
        <f ca="1">SUM(INDIRECT(W$13&amp;$T574):INDIRECT(W$13&amp;$U574))/4</f>
        <v>201.91647499999996</v>
      </c>
      <c r="X574" s="5">
        <f ca="1">SUM(INDIRECT(X$13&amp;$T574):INDIRECT(X$13&amp;$U574))/4</f>
        <v>35.972925000000011</v>
      </c>
      <c r="Y574" s="5">
        <f ca="1">SUM(INDIRECT(Y$13&amp;$T574):INDIRECT(Y$13&amp;$U574))/4</f>
        <v>78.531450000000007</v>
      </c>
      <c r="Z574" s="5">
        <f ca="1">SUM(INDIRECT(Z$13&amp;$T574):INDIRECT(Z$13&amp;$U574))/4</f>
        <v>64.213925000000003</v>
      </c>
      <c r="AA574" s="5">
        <f ca="1">SUM(INDIRECT(AA$13&amp;$T574):INDIRECT(AA$13&amp;$U574))/4</f>
        <v>333.12932500000005</v>
      </c>
      <c r="AB574" s="5">
        <f ca="1">SUM(INDIRECT(AB$13&amp;$T574):INDIRECT(AB$13&amp;$U574))/4</f>
        <v>100.99197499999995</v>
      </c>
      <c r="AC574" s="5">
        <f ca="1">SUM(INDIRECT(AC$13&amp;$T574):INDIRECT(AC$13&amp;$U574))/4</f>
        <v>70.574349999999981</v>
      </c>
      <c r="AD574" s="5">
        <f ca="1">SUM(INDIRECT(AD$13&amp;$T574):INDIRECT(AD$13&amp;$U574))/4</f>
        <v>293.59139999999996</v>
      </c>
      <c r="AE574" s="5">
        <f ca="1">SUM(INDIRECT(AE$13&amp;$T574):INDIRECT(AE$13&amp;$U574))/4</f>
        <v>102.74779999999998</v>
      </c>
      <c r="AF574" s="5">
        <f ca="1">SUM(INDIRECT(AF$13&amp;$T574):INDIRECT(AF$13&amp;$U574))/4</f>
        <v>77.092874999999992</v>
      </c>
      <c r="AG574" s="5">
        <f ca="1">SUM(INDIRECT(AG$13&amp;$T574):INDIRECT(AG$13&amp;$U574))/4</f>
        <v>436.82339999999999</v>
      </c>
    </row>
    <row r="575" spans="1:33">
      <c r="A575" t="s">
        <v>11</v>
      </c>
      <c r="B575" t="s">
        <v>12</v>
      </c>
      <c r="C575" t="s">
        <v>6</v>
      </c>
      <c r="D575" t="s">
        <v>17</v>
      </c>
      <c r="E575" s="8"/>
      <c r="F575" s="8">
        <v>85.295900000000017</v>
      </c>
      <c r="G575" s="8">
        <v>41.507500000000014</v>
      </c>
      <c r="H575" s="8">
        <v>66.49069999999999</v>
      </c>
      <c r="I575" s="8">
        <v>68.996400000000023</v>
      </c>
      <c r="J575" s="8">
        <v>109.82699999999998</v>
      </c>
      <c r="K575" s="8">
        <v>142.18209999999993</v>
      </c>
      <c r="L575" s="8">
        <v>311.60449999999992</v>
      </c>
      <c r="M575" s="8">
        <v>40.911200000000036</v>
      </c>
      <c r="N575" s="8">
        <v>75.995700000000014</v>
      </c>
      <c r="O575" s="8">
        <v>414.53730000000013</v>
      </c>
      <c r="P575" s="8">
        <v>191.44779999999994</v>
      </c>
      <c r="R575">
        <f t="shared" si="69"/>
        <v>24</v>
      </c>
      <c r="S575">
        <f t="shared" si="70"/>
        <v>7</v>
      </c>
      <c r="T575">
        <f t="shared" si="65"/>
        <v>2252</v>
      </c>
      <c r="U575">
        <f t="shared" si="66"/>
        <v>2255</v>
      </c>
      <c r="V575" s="5">
        <f ca="1">SUM(INDIRECT(V$13&amp;$T575):INDIRECT(V$13&amp;$U575))/4</f>
        <v>65.951774999999984</v>
      </c>
      <c r="W575" s="5">
        <f ca="1">SUM(INDIRECT(W$13&amp;$T575):INDIRECT(W$13&amp;$U575))/4</f>
        <v>202.84767500000004</v>
      </c>
      <c r="X575" s="5">
        <f ca="1">SUM(INDIRECT(X$13&amp;$T575):INDIRECT(X$13&amp;$U575))/4</f>
        <v>38.192600000000013</v>
      </c>
      <c r="Y575" s="5">
        <f ca="1">SUM(INDIRECT(Y$13&amp;$T575):INDIRECT(Y$13&amp;$U575))/4</f>
        <v>61.05680000000001</v>
      </c>
      <c r="Z575" s="5">
        <f ca="1">SUM(INDIRECT(Z$13&amp;$T575):INDIRECT(Z$13&amp;$U575))/4</f>
        <v>56.717975000000017</v>
      </c>
      <c r="AA575" s="5">
        <f ca="1">SUM(INDIRECT(AA$13&amp;$T575):INDIRECT(AA$13&amp;$U575))/4</f>
        <v>396.82017499999995</v>
      </c>
      <c r="AB575" s="5">
        <f ca="1">SUM(INDIRECT(AB$13&amp;$T575):INDIRECT(AB$13&amp;$U575))/4</f>
        <v>83.181549999999987</v>
      </c>
      <c r="AC575" s="5">
        <f ca="1">SUM(INDIRECT(AC$13&amp;$T575):INDIRECT(AC$13&amp;$U575))/4</f>
        <v>73.588100000000011</v>
      </c>
      <c r="AD575" s="5">
        <f ca="1">SUM(INDIRECT(AD$13&amp;$T575):INDIRECT(AD$13&amp;$U575))/4</f>
        <v>232.61302499999994</v>
      </c>
      <c r="AE575" s="5">
        <f ca="1">SUM(INDIRECT(AE$13&amp;$T575):INDIRECT(AE$13&amp;$U575))/4</f>
        <v>113.91024999999999</v>
      </c>
      <c r="AF575" s="5">
        <f ca="1">SUM(INDIRECT(AF$13&amp;$T575):INDIRECT(AF$13&amp;$U575))/4</f>
        <v>84.962024999999969</v>
      </c>
      <c r="AG575" s="5">
        <f ca="1">SUM(INDIRECT(AG$13&amp;$T575):INDIRECT(AG$13&amp;$U575))/4</f>
        <v>409.87909999999988</v>
      </c>
    </row>
    <row r="576" spans="1:33">
      <c r="A576" t="s">
        <v>11</v>
      </c>
      <c r="B576" t="s">
        <v>13</v>
      </c>
      <c r="C576" t="s">
        <v>2</v>
      </c>
      <c r="D576" t="s">
        <v>17</v>
      </c>
      <c r="E576" s="8"/>
      <c r="F576" s="8">
        <v>93.482399999999956</v>
      </c>
      <c r="G576" s="8">
        <v>43.287600000000019</v>
      </c>
      <c r="H576" s="8">
        <v>66.73569999999998</v>
      </c>
      <c r="I576" s="8">
        <v>69.593899999999991</v>
      </c>
      <c r="J576" s="8">
        <v>114.7685</v>
      </c>
      <c r="K576" s="8">
        <v>118.23779999999995</v>
      </c>
      <c r="L576" s="8">
        <v>275.61829999999992</v>
      </c>
      <c r="M576" s="8">
        <v>43.781700000000015</v>
      </c>
      <c r="N576" s="8">
        <v>78.688999999999965</v>
      </c>
      <c r="O576" s="8">
        <v>426.00560000000013</v>
      </c>
      <c r="P576" s="8">
        <v>210.18199999999993</v>
      </c>
      <c r="R576">
        <f t="shared" si="69"/>
        <v>24</v>
      </c>
      <c r="S576">
        <f t="shared" si="70"/>
        <v>8</v>
      </c>
      <c r="T576">
        <f t="shared" si="65"/>
        <v>2256</v>
      </c>
      <c r="U576">
        <f t="shared" si="66"/>
        <v>2259</v>
      </c>
      <c r="V576" s="5">
        <f ca="1">SUM(INDIRECT(V$13&amp;$T576):INDIRECT(V$13&amp;$U576))/4</f>
        <v>71.689424999999986</v>
      </c>
      <c r="W576" s="5">
        <f ca="1">SUM(INDIRECT(W$13&amp;$T576):INDIRECT(W$13&amp;$U576))/4</f>
        <v>194.76395000000002</v>
      </c>
      <c r="X576" s="5">
        <f ca="1">SUM(INDIRECT(X$13&amp;$T576):INDIRECT(X$13&amp;$U576))/4</f>
        <v>42.451850000000022</v>
      </c>
      <c r="Y576" s="5">
        <f ca="1">SUM(INDIRECT(Y$13&amp;$T576):INDIRECT(Y$13&amp;$U576))/4</f>
        <v>46.999700000000004</v>
      </c>
      <c r="Z576" s="5">
        <f ca="1">SUM(INDIRECT(Z$13&amp;$T576):INDIRECT(Z$13&amp;$U576))/4</f>
        <v>46.451600000000013</v>
      </c>
      <c r="AA576" s="5">
        <f ca="1">SUM(INDIRECT(AA$13&amp;$T576):INDIRECT(AA$13&amp;$U576))/4</f>
        <v>452.51435000000004</v>
      </c>
      <c r="AB576" s="5">
        <f ca="1">SUM(INDIRECT(AB$13&amp;$T576):INDIRECT(AB$13&amp;$U576))/4</f>
        <v>73.002899999999983</v>
      </c>
      <c r="AC576" s="5">
        <f ca="1">SUM(INDIRECT(AC$13&amp;$T576):INDIRECT(AC$13&amp;$U576))/4</f>
        <v>67.305125000000018</v>
      </c>
      <c r="AD576" s="5">
        <f ca="1">SUM(INDIRECT(AD$13&amp;$T576):INDIRECT(AD$13&amp;$U576))/4</f>
        <v>294.8913</v>
      </c>
      <c r="AE576" s="5">
        <f ca="1">SUM(INDIRECT(AE$13&amp;$T576):INDIRECT(AE$13&amp;$U576))/4</f>
        <v>118.11842499999997</v>
      </c>
      <c r="AF576" s="5">
        <f ca="1">SUM(INDIRECT(AF$13&amp;$T576):INDIRECT(AF$13&amp;$U576))/4</f>
        <v>82.70037499999998</v>
      </c>
      <c r="AG576" s="5">
        <f ca="1">SUM(INDIRECT(AG$13&amp;$T576):INDIRECT(AG$13&amp;$U576))/4</f>
        <v>353.75097500000004</v>
      </c>
    </row>
    <row r="577" spans="1:33">
      <c r="A577" t="s">
        <v>11</v>
      </c>
      <c r="B577" t="s">
        <v>13</v>
      </c>
      <c r="C577" t="s">
        <v>4</v>
      </c>
      <c r="D577" t="s">
        <v>17</v>
      </c>
      <c r="E577" s="8"/>
      <c r="F577" s="8">
        <v>100.55759999999994</v>
      </c>
      <c r="G577" s="8">
        <v>43.44230000000001</v>
      </c>
      <c r="H577" s="8">
        <v>72.339300000000023</v>
      </c>
      <c r="I577" s="8">
        <v>66.115299999999991</v>
      </c>
      <c r="J577" s="8">
        <v>118.74800000000002</v>
      </c>
      <c r="K577" s="8">
        <v>122.94829999999997</v>
      </c>
      <c r="L577" s="8">
        <v>256.68570000000005</v>
      </c>
      <c r="M577" s="8">
        <v>47.112500000000018</v>
      </c>
      <c r="N577" s="8">
        <v>86.195800000000006</v>
      </c>
      <c r="O577" s="8">
        <v>429.86829999999992</v>
      </c>
      <c r="P577" s="8">
        <v>239.08210000000005</v>
      </c>
      <c r="R577">
        <f t="shared" si="69"/>
        <v>24</v>
      </c>
      <c r="S577">
        <f t="shared" si="70"/>
        <v>9</v>
      </c>
      <c r="T577">
        <f t="shared" si="65"/>
        <v>2260</v>
      </c>
      <c r="U577">
        <f t="shared" si="66"/>
        <v>2263</v>
      </c>
      <c r="V577" s="5">
        <f ca="1">SUM(INDIRECT(V$13&amp;$T577):INDIRECT(V$13&amp;$U577))/4</f>
        <v>74.330749999999995</v>
      </c>
      <c r="W577" s="5">
        <f ca="1">SUM(INDIRECT(W$13&amp;$T577):INDIRECT(W$13&amp;$U577))/4</f>
        <v>209.683875</v>
      </c>
      <c r="X577" s="5">
        <f ca="1">SUM(INDIRECT(X$13&amp;$T577):INDIRECT(X$13&amp;$U577))/4</f>
        <v>38.633600000000015</v>
      </c>
      <c r="Y577" s="5">
        <f ca="1">SUM(INDIRECT(Y$13&amp;$T577):INDIRECT(Y$13&amp;$U577))/4</f>
        <v>42.460550000000005</v>
      </c>
      <c r="Z577" s="5">
        <f ca="1">SUM(INDIRECT(Z$13&amp;$T577):INDIRECT(Z$13&amp;$U577))/4</f>
        <v>36.144850000000005</v>
      </c>
      <c r="AA577" s="5">
        <f ca="1">SUM(INDIRECT(AA$13&amp;$T577):INDIRECT(AA$13&amp;$U577))/4</f>
        <v>530.66187500000012</v>
      </c>
      <c r="AB577" s="5">
        <f ca="1">SUM(INDIRECT(AB$13&amp;$T577):INDIRECT(AB$13&amp;$U577))/4</f>
        <v>58.540725000000023</v>
      </c>
      <c r="AC577" s="5">
        <f ca="1">SUM(INDIRECT(AC$13&amp;$T577):INDIRECT(AC$13&amp;$U577))/4</f>
        <v>56.418025000000014</v>
      </c>
      <c r="AD577" s="5">
        <f ca="1">SUM(INDIRECT(AD$13&amp;$T577):INDIRECT(AD$13&amp;$U577))/4</f>
        <v>355.26204999999999</v>
      </c>
      <c r="AE577" s="5">
        <f ca="1">SUM(INDIRECT(AE$13&amp;$T577):INDIRECT(AE$13&amp;$U577))/4</f>
        <v>123.22922499999999</v>
      </c>
      <c r="AF577" s="5">
        <f ca="1">SUM(INDIRECT(AF$13&amp;$T577):INDIRECT(AF$13&amp;$U577))/4</f>
        <v>76.017449999999997</v>
      </c>
      <c r="AG577" s="5">
        <f ca="1">SUM(INDIRECT(AG$13&amp;$T577):INDIRECT(AG$13&amp;$U577))/4</f>
        <v>397.55585000000002</v>
      </c>
    </row>
    <row r="578" spans="1:33">
      <c r="A578" t="s">
        <v>11</v>
      </c>
      <c r="B578" t="s">
        <v>13</v>
      </c>
      <c r="C578" t="s">
        <v>5</v>
      </c>
      <c r="D578" t="s">
        <v>17</v>
      </c>
      <c r="E578" s="8"/>
      <c r="F578" s="8">
        <v>106.07449999999999</v>
      </c>
      <c r="G578" s="8">
        <v>44.437600000000025</v>
      </c>
      <c r="H578" s="8">
        <v>83.372699999999995</v>
      </c>
      <c r="I578" s="8">
        <v>63.425000000000011</v>
      </c>
      <c r="J578" s="8">
        <v>125.63939999999999</v>
      </c>
      <c r="K578" s="8">
        <v>114.81539999999995</v>
      </c>
      <c r="L578" s="8">
        <v>245.58900000000003</v>
      </c>
      <c r="M578" s="8">
        <v>50.089300000000009</v>
      </c>
      <c r="N578" s="8">
        <v>90.432300000000012</v>
      </c>
      <c r="O578" s="8">
        <v>443.84420000000023</v>
      </c>
      <c r="P578" s="8">
        <v>252.67420000000004</v>
      </c>
      <c r="R578">
        <f t="shared" si="69"/>
        <v>24</v>
      </c>
      <c r="S578">
        <f t="shared" si="70"/>
        <v>10</v>
      </c>
      <c r="T578">
        <f t="shared" si="65"/>
        <v>2264</v>
      </c>
      <c r="U578">
        <f t="shared" si="66"/>
        <v>2267</v>
      </c>
      <c r="V578" s="5">
        <f ca="1">SUM(INDIRECT(V$13&amp;$T578):INDIRECT(V$13&amp;$U578))/4</f>
        <v>72.487049999999996</v>
      </c>
      <c r="W578" s="5">
        <f ca="1">SUM(INDIRECT(W$13&amp;$T578):INDIRECT(W$13&amp;$U578))/4</f>
        <v>239.62857499999998</v>
      </c>
      <c r="X578" s="5">
        <f ca="1">SUM(INDIRECT(X$13&amp;$T578):INDIRECT(X$13&amp;$U578))/4</f>
        <v>38.235450000000007</v>
      </c>
      <c r="Y578" s="5">
        <f ca="1">SUM(INDIRECT(Y$13&amp;$T578):INDIRECT(Y$13&amp;$U578))/4</f>
        <v>33.955924999999993</v>
      </c>
      <c r="Z578" s="5">
        <f ca="1">SUM(INDIRECT(Z$13&amp;$T578):INDIRECT(Z$13&amp;$U578))/4</f>
        <v>36.743250000000018</v>
      </c>
      <c r="AA578" s="5">
        <f ca="1">SUM(INDIRECT(AA$13&amp;$T578):INDIRECT(AA$13&amp;$U578))/4</f>
        <v>542.91997500000014</v>
      </c>
      <c r="AB578" s="5">
        <f ca="1">SUM(INDIRECT(AB$13&amp;$T578):INDIRECT(AB$13&amp;$U578))/4</f>
        <v>56.091650000000023</v>
      </c>
      <c r="AC578" s="5">
        <f ca="1">SUM(INDIRECT(AC$13&amp;$T578):INDIRECT(AC$13&amp;$U578))/4</f>
        <v>52.670850000000016</v>
      </c>
      <c r="AD578" s="5">
        <f ca="1">SUM(INDIRECT(AD$13&amp;$T578):INDIRECT(AD$13&amp;$U578))/4</f>
        <v>412.197675</v>
      </c>
      <c r="AE578" s="5">
        <f ca="1">SUM(INDIRECT(AE$13&amp;$T578):INDIRECT(AE$13&amp;$U578))/4</f>
        <v>109.86172499999999</v>
      </c>
      <c r="AF578" s="5">
        <f ca="1">SUM(INDIRECT(AF$13&amp;$T578):INDIRECT(AF$13&amp;$U578))/4</f>
        <v>77.514199999999988</v>
      </c>
      <c r="AG578" s="5">
        <f ca="1">SUM(INDIRECT(AG$13&amp;$T578):INDIRECT(AG$13&amp;$U578))/4</f>
        <v>381.75914999999992</v>
      </c>
    </row>
    <row r="579" spans="1:33">
      <c r="A579" t="s">
        <v>11</v>
      </c>
      <c r="B579" t="s">
        <v>13</v>
      </c>
      <c r="C579" t="s">
        <v>6</v>
      </c>
      <c r="D579" t="s">
        <v>17</v>
      </c>
      <c r="E579" s="8"/>
      <c r="F579" s="8">
        <v>113.88429999999997</v>
      </c>
      <c r="G579" s="8">
        <v>47.180499999999995</v>
      </c>
      <c r="H579" s="8">
        <v>82.860900000000001</v>
      </c>
      <c r="I579" s="8">
        <v>61.049000000000007</v>
      </c>
      <c r="J579" s="8">
        <v>147.50200000000001</v>
      </c>
      <c r="K579" s="8">
        <v>111.71139999999997</v>
      </c>
      <c r="L579" s="8">
        <v>254.23399999999998</v>
      </c>
      <c r="M579" s="8">
        <v>52.181000000000004</v>
      </c>
      <c r="N579" s="8">
        <v>94.576799999999977</v>
      </c>
      <c r="O579" s="8">
        <v>448.64400000000018</v>
      </c>
      <c r="P579" s="8">
        <v>263.59739999999988</v>
      </c>
      <c r="R579">
        <f t="shared" si="69"/>
        <v>24</v>
      </c>
      <c r="S579">
        <f t="shared" si="70"/>
        <v>11</v>
      </c>
      <c r="T579">
        <f t="shared" si="65"/>
        <v>2268</v>
      </c>
      <c r="U579">
        <f t="shared" si="66"/>
        <v>2271</v>
      </c>
      <c r="V579" s="5">
        <f ca="1">SUM(INDIRECT(V$13&amp;$T579):INDIRECT(V$13&amp;$U579))/4</f>
        <v>65.978625000000008</v>
      </c>
      <c r="W579" s="5">
        <f ca="1">SUM(INDIRECT(W$13&amp;$T579):INDIRECT(W$13&amp;$U579))/4</f>
        <v>222.78636499999999</v>
      </c>
      <c r="X579" s="5">
        <f ca="1">SUM(INDIRECT(X$13&amp;$T579):INDIRECT(X$13&amp;$U579))/4</f>
        <v>48.792225000000009</v>
      </c>
      <c r="Y579" s="5">
        <f ca="1">SUM(INDIRECT(Y$13&amp;$T579):INDIRECT(Y$13&amp;$U579))/4</f>
        <v>27.695500000000003</v>
      </c>
      <c r="Z579" s="5">
        <f ca="1">SUM(INDIRECT(Z$13&amp;$T579):INDIRECT(Z$13&amp;$U579))/4</f>
        <v>34.152825000000007</v>
      </c>
      <c r="AA579" s="5">
        <f ca="1">SUM(INDIRECT(AA$13&amp;$T579):INDIRECT(AA$13&amp;$U579))/4</f>
        <v>540.13757499999997</v>
      </c>
      <c r="AB579" s="5">
        <f ca="1">SUM(INDIRECT(AB$13&amp;$T579):INDIRECT(AB$13&amp;$U579))/4</f>
        <v>63.149124999999998</v>
      </c>
      <c r="AC579" s="5">
        <f ca="1">SUM(INDIRECT(AC$13&amp;$T579):INDIRECT(AC$13&amp;$U579))/4</f>
        <v>52.836625000000019</v>
      </c>
      <c r="AD579" s="5">
        <f ca="1">SUM(INDIRECT(AD$13&amp;$T579):INDIRECT(AD$13&amp;$U579))/4</f>
        <v>440.82479999999998</v>
      </c>
      <c r="AE579" s="5">
        <f ca="1">SUM(INDIRECT(AE$13&amp;$T579):INDIRECT(AE$13&amp;$U579))/4</f>
        <v>99.460549999999984</v>
      </c>
      <c r="AF579" s="5">
        <f ca="1">SUM(INDIRECT(AF$13&amp;$T579):INDIRECT(AF$13&amp;$U579))/4</f>
        <v>81.144750000000016</v>
      </c>
      <c r="AG579" s="5">
        <f ca="1">SUM(INDIRECT(AG$13&amp;$T579):INDIRECT(AG$13&amp;$U579))/4</f>
        <v>377.35652499999998</v>
      </c>
    </row>
    <row r="580" spans="1:33">
      <c r="A580" t="s">
        <v>11</v>
      </c>
      <c r="B580" t="s">
        <v>14</v>
      </c>
      <c r="C580" t="s">
        <v>2</v>
      </c>
      <c r="D580" t="s">
        <v>17</v>
      </c>
      <c r="E580" s="8"/>
      <c r="F580" s="8">
        <v>123.32809999999998</v>
      </c>
      <c r="G580" s="8">
        <v>51.539000000000009</v>
      </c>
      <c r="H580" s="8">
        <v>84.0565</v>
      </c>
      <c r="I580" s="8">
        <v>60.002200000000016</v>
      </c>
      <c r="J580" s="8">
        <v>147.50039999999998</v>
      </c>
      <c r="K580" s="8">
        <v>106.64549999999998</v>
      </c>
      <c r="L580" s="8">
        <v>234.85869999999994</v>
      </c>
      <c r="M580" s="8">
        <v>54.748000000000012</v>
      </c>
      <c r="N580" s="8">
        <v>91.622699999999995</v>
      </c>
      <c r="O580" s="8">
        <v>443.90680000000003</v>
      </c>
      <c r="P580" s="8">
        <v>272.88869999999997</v>
      </c>
      <c r="R580">
        <f t="shared" si="69"/>
        <v>24</v>
      </c>
      <c r="S580">
        <f t="shared" si="70"/>
        <v>12</v>
      </c>
      <c r="T580">
        <f t="shared" si="65"/>
        <v>2272</v>
      </c>
      <c r="U580">
        <f t="shared" si="66"/>
        <v>2275</v>
      </c>
      <c r="V580" s="5">
        <f ca="1">SUM(INDIRECT(V$13&amp;$T580):INDIRECT(V$13&amp;$U580))/4</f>
        <v>43.19102500000001</v>
      </c>
      <c r="W580" s="5">
        <f ca="1">SUM(INDIRECT(W$13&amp;$T580):INDIRECT(W$13&amp;$U580))/4</f>
        <v>239.51578499999997</v>
      </c>
      <c r="X580" s="5">
        <f ca="1">SUM(INDIRECT(X$13&amp;$T580):INDIRECT(X$13&amp;$U580))/4</f>
        <v>51.60242499999999</v>
      </c>
      <c r="Y580" s="5">
        <f ca="1">SUM(INDIRECT(Y$13&amp;$T580):INDIRECT(Y$13&amp;$U580))/4</f>
        <v>31.058775000000004</v>
      </c>
      <c r="Z580" s="5">
        <f ca="1">SUM(INDIRECT(Z$13&amp;$T580):INDIRECT(Z$13&amp;$U580))/4</f>
        <v>55.66362500000001</v>
      </c>
      <c r="AA580" s="5">
        <f ca="1">SUM(INDIRECT(AA$13&amp;$T580):INDIRECT(AA$13&amp;$U580))/4</f>
        <v>534.42057499999999</v>
      </c>
      <c r="AB580" s="5">
        <f ca="1">SUM(INDIRECT(AB$13&amp;$T580):INDIRECT(AB$13&amp;$U580))/4</f>
        <v>76.714449999999999</v>
      </c>
      <c r="AC580" s="5">
        <f ca="1">SUM(INDIRECT(AC$13&amp;$T580):INDIRECT(AC$13&amp;$U580))/4</f>
        <v>60.609125000000006</v>
      </c>
      <c r="AD580" s="5">
        <f ca="1">SUM(INDIRECT(AD$13&amp;$T580):INDIRECT(AD$13&amp;$U580))/4</f>
        <v>470.06720000000007</v>
      </c>
      <c r="AE580" s="5">
        <f ca="1">SUM(INDIRECT(AE$13&amp;$T580):INDIRECT(AE$13&amp;$U580))/4</f>
        <v>73.100924999999989</v>
      </c>
      <c r="AF580" s="5">
        <f ca="1">SUM(INDIRECT(AF$13&amp;$T580):INDIRECT(AF$13&amp;$U580))/4</f>
        <v>81.874824999999987</v>
      </c>
      <c r="AG580" s="5">
        <f ca="1">SUM(INDIRECT(AG$13&amp;$T580):INDIRECT(AG$13&amp;$U580))/4</f>
        <v>370.97777500000001</v>
      </c>
    </row>
    <row r="581" spans="1:33">
      <c r="A581" t="s">
        <v>11</v>
      </c>
      <c r="B581" t="s">
        <v>14</v>
      </c>
      <c r="C581" t="s">
        <v>4</v>
      </c>
      <c r="D581" t="s">
        <v>17</v>
      </c>
      <c r="E581" s="8"/>
      <c r="F581" s="8">
        <v>125.3809</v>
      </c>
      <c r="G581" s="8">
        <v>53.738400000000013</v>
      </c>
      <c r="H581" s="8">
        <v>86.486799999999988</v>
      </c>
      <c r="I581" s="8">
        <v>56.395800000000023</v>
      </c>
      <c r="J581" s="8">
        <v>163.31559999999996</v>
      </c>
      <c r="K581" s="8">
        <v>119.03959999999996</v>
      </c>
      <c r="L581" s="8">
        <v>235.0783999999999</v>
      </c>
      <c r="M581" s="8">
        <v>57.959600000000002</v>
      </c>
      <c r="N581" s="8">
        <v>88.691300000000055</v>
      </c>
      <c r="O581" s="8">
        <v>446.0800000000001</v>
      </c>
      <c r="P581" s="8">
        <v>277.74689999999998</v>
      </c>
      <c r="R581">
        <f t="shared" si="69"/>
        <v>24</v>
      </c>
      <c r="S581">
        <f t="shared" si="70"/>
        <v>13</v>
      </c>
      <c r="T581">
        <f t="shared" si="65"/>
        <v>2276</v>
      </c>
      <c r="U581">
        <f t="shared" si="66"/>
        <v>2279</v>
      </c>
      <c r="V581" s="5">
        <f ca="1">SUM(INDIRECT(V$13&amp;$T581):INDIRECT(V$13&amp;$U581))/4</f>
        <v>53.26037500000001</v>
      </c>
      <c r="W581" s="5">
        <f ca="1">SUM(INDIRECT(W$13&amp;$T581):INDIRECT(W$13&amp;$U581))/4</f>
        <v>251.24452499999995</v>
      </c>
      <c r="X581" s="5">
        <f ca="1">SUM(INDIRECT(X$13&amp;$T581):INDIRECT(X$13&amp;$U581))/4</f>
        <v>53.321749999999994</v>
      </c>
      <c r="Y581" s="5">
        <f ca="1">SUM(INDIRECT(Y$13&amp;$T581):INDIRECT(Y$13&amp;$U581))/4</f>
        <v>38.414400000000001</v>
      </c>
      <c r="Z581" s="5">
        <f ca="1">SUM(INDIRECT(Z$13&amp;$T581):INDIRECT(Z$13&amp;$U581))/4</f>
        <v>71.957799999999992</v>
      </c>
      <c r="AA581" s="5">
        <f ca="1">SUM(INDIRECT(AA$13&amp;$T581):INDIRECT(AA$13&amp;$U581))/4</f>
        <v>553.40184999999997</v>
      </c>
      <c r="AB581" s="5">
        <f ca="1">SUM(INDIRECT(AB$13&amp;$T581):INDIRECT(AB$13&amp;$U581))/4</f>
        <v>74.245749999999987</v>
      </c>
      <c r="AC581" s="5">
        <f ca="1">SUM(INDIRECT(AC$13&amp;$T581):INDIRECT(AC$13&amp;$U581))/4</f>
        <v>63.299324999999996</v>
      </c>
      <c r="AD581" s="5">
        <f ca="1">SUM(INDIRECT(AD$13&amp;$T581):INDIRECT(AD$13&amp;$U581))/4</f>
        <v>487.05420000000004</v>
      </c>
      <c r="AE581" s="5">
        <f ca="1">SUM(INDIRECT(AE$13&amp;$T581):INDIRECT(AE$13&amp;$U581))/4</f>
        <v>66.023124999999993</v>
      </c>
      <c r="AF581" s="5">
        <f ca="1">SUM(INDIRECT(AF$13&amp;$T581):INDIRECT(AF$13&amp;$U581))/4</f>
        <v>91.412524999999988</v>
      </c>
      <c r="AG581" s="5">
        <f ca="1">SUM(INDIRECT(AG$13&amp;$T581):INDIRECT(AG$13&amp;$U581))/4</f>
        <v>496.76055000000002</v>
      </c>
    </row>
    <row r="582" spans="1:33">
      <c r="A582" t="s">
        <v>11</v>
      </c>
      <c r="B582" t="s">
        <v>14</v>
      </c>
      <c r="C582" t="s">
        <v>5</v>
      </c>
      <c r="D582" t="s">
        <v>17</v>
      </c>
      <c r="E582" s="8"/>
      <c r="F582" s="8">
        <v>127.71999999999998</v>
      </c>
      <c r="G582" s="8">
        <v>55.089700000000008</v>
      </c>
      <c r="H582" s="8">
        <v>83.447099999999963</v>
      </c>
      <c r="I582" s="8">
        <v>53.304800000000007</v>
      </c>
      <c r="J582" s="8">
        <v>209.74810000000002</v>
      </c>
      <c r="K582" s="8">
        <v>129.55849999999998</v>
      </c>
      <c r="L582" s="8">
        <v>241.06179999999995</v>
      </c>
      <c r="M582" s="8">
        <v>54.067300000000017</v>
      </c>
      <c r="N582" s="8">
        <v>92.287199999999999</v>
      </c>
      <c r="O582" s="8">
        <v>442.10449999999992</v>
      </c>
      <c r="P582" s="8">
        <v>286.90230000000003</v>
      </c>
      <c r="R582">
        <f t="shared" si="69"/>
        <v>24</v>
      </c>
      <c r="S582">
        <f t="shared" si="70"/>
        <v>14</v>
      </c>
      <c r="T582">
        <f t="shared" si="65"/>
        <v>2280</v>
      </c>
      <c r="U582">
        <f t="shared" si="66"/>
        <v>2283</v>
      </c>
      <c r="V582" s="5">
        <f ca="1">SUM(INDIRECT(V$13&amp;$T582):INDIRECT(V$13&amp;$U582))/4</f>
        <v>54.212650000000004</v>
      </c>
      <c r="W582" s="5">
        <f ca="1">SUM(INDIRECT(W$13&amp;$T582):INDIRECT(W$13&amp;$U582))/4</f>
        <v>240.04564999999999</v>
      </c>
      <c r="X582" s="5">
        <f ca="1">SUM(INDIRECT(X$13&amp;$T582):INDIRECT(X$13&amp;$U582))/4</f>
        <v>63.921050000000008</v>
      </c>
      <c r="Y582" s="5">
        <f ca="1">SUM(INDIRECT(Y$13&amp;$T582):INDIRECT(Y$13&amp;$U582))/4</f>
        <v>43.355375000000002</v>
      </c>
      <c r="Z582" s="5">
        <f ca="1">SUM(INDIRECT(Z$13&amp;$T582):INDIRECT(Z$13&amp;$U582))/4</f>
        <v>82.801650000000009</v>
      </c>
      <c r="AA582" s="5">
        <f ca="1">SUM(INDIRECT(AA$13&amp;$T582):INDIRECT(AA$13&amp;$U582))/4</f>
        <v>547.61337500000002</v>
      </c>
      <c r="AB582" s="5">
        <f ca="1">SUM(INDIRECT(AB$13&amp;$T582):INDIRECT(AB$13&amp;$U582))/4</f>
        <v>69.863874999999993</v>
      </c>
      <c r="AC582" s="5">
        <f ca="1">SUM(INDIRECT(AC$13&amp;$T582):INDIRECT(AC$13&amp;$U582))/4</f>
        <v>68.768375000000006</v>
      </c>
      <c r="AD582" s="5">
        <f ca="1">SUM(INDIRECT(AD$13&amp;$T582):INDIRECT(AD$13&amp;$U582))/4</f>
        <v>577.24612499999989</v>
      </c>
      <c r="AE582" s="5">
        <f ca="1">SUM(INDIRECT(AE$13&amp;$T582):INDIRECT(AE$13&amp;$U582))/4</f>
        <v>95.085874999999987</v>
      </c>
      <c r="AF582" s="5">
        <f ca="1">SUM(INDIRECT(AF$13&amp;$T582):INDIRECT(AF$13&amp;$U582))/4</f>
        <v>101.80132500000002</v>
      </c>
      <c r="AG582" s="5">
        <f ca="1">SUM(INDIRECT(AG$13&amp;$T582):INDIRECT(AG$13&amp;$U582))/4</f>
        <v>544.93017499999996</v>
      </c>
    </row>
    <row r="583" spans="1:33">
      <c r="A583" t="s">
        <v>11</v>
      </c>
      <c r="B583" t="s">
        <v>14</v>
      </c>
      <c r="C583" t="s">
        <v>6</v>
      </c>
      <c r="D583" t="s">
        <v>17</v>
      </c>
      <c r="E583" s="8"/>
      <c r="F583" s="8">
        <v>132.60629999999995</v>
      </c>
      <c r="G583" s="8">
        <v>61.434600000000025</v>
      </c>
      <c r="H583" s="8">
        <v>87.568399999999983</v>
      </c>
      <c r="I583" s="8">
        <v>52.839200000000005</v>
      </c>
      <c r="J583" s="8">
        <v>221.91439999999994</v>
      </c>
      <c r="K583" s="8">
        <v>146.62159999999994</v>
      </c>
      <c r="L583" s="8">
        <v>262.11980000000005</v>
      </c>
      <c r="M583" s="8">
        <v>57.468700000000013</v>
      </c>
      <c r="N583" s="8">
        <v>102.741</v>
      </c>
      <c r="O583" s="8">
        <v>443.74400000000014</v>
      </c>
      <c r="P583" s="8">
        <v>304.32400000000001</v>
      </c>
      <c r="R583">
        <f t="shared" si="69"/>
        <v>24</v>
      </c>
      <c r="S583">
        <f t="shared" si="70"/>
        <v>15</v>
      </c>
      <c r="T583">
        <f t="shared" si="65"/>
        <v>2284</v>
      </c>
      <c r="U583">
        <f t="shared" si="66"/>
        <v>2287</v>
      </c>
      <c r="V583" s="5">
        <f ca="1">SUM(INDIRECT(V$13&amp;$T583):INDIRECT(V$13&amp;$U583))/4</f>
        <v>53.417950000000005</v>
      </c>
      <c r="W583" s="5">
        <f ca="1">SUM(INDIRECT(W$13&amp;$T583):INDIRECT(W$13&amp;$U583))/4</f>
        <v>243.90754999999999</v>
      </c>
      <c r="X583" s="5">
        <f ca="1">SUM(INDIRECT(X$13&amp;$T583):INDIRECT(X$13&amp;$U583))/4</f>
        <v>85.481549999999984</v>
      </c>
      <c r="Y583" s="5">
        <f ca="1">SUM(INDIRECT(Y$13&amp;$T583):INDIRECT(Y$13&amp;$U583))/4</f>
        <v>51.180149999999998</v>
      </c>
      <c r="Z583" s="5">
        <f ca="1">SUM(INDIRECT(Z$13&amp;$T583):INDIRECT(Z$13&amp;$U583))/4</f>
        <v>95.100674999999981</v>
      </c>
      <c r="AA583" s="5">
        <f ca="1">SUM(INDIRECT(AA$13&amp;$T583):INDIRECT(AA$13&amp;$U583))/4</f>
        <v>513.45877499999995</v>
      </c>
      <c r="AB583" s="5">
        <f ca="1">SUM(INDIRECT(AB$13&amp;$T583):INDIRECT(AB$13&amp;$U583))/4</f>
        <v>65.105625000000003</v>
      </c>
      <c r="AC583" s="5">
        <f ca="1">SUM(INDIRECT(AC$13&amp;$T583):INDIRECT(AC$13&amp;$U583))/4</f>
        <v>75.934499999999986</v>
      </c>
      <c r="AD583" s="5">
        <f ca="1">SUM(INDIRECT(AD$13&amp;$T583):INDIRECT(AD$13&amp;$U583))/4</f>
        <v>576.51727499999993</v>
      </c>
      <c r="AE583" s="5">
        <f ca="1">SUM(INDIRECT(AE$13&amp;$T583):INDIRECT(AE$13&amp;$U583))/4</f>
        <v>85.691849999999974</v>
      </c>
      <c r="AF583" s="5">
        <f ca="1">SUM(INDIRECT(AF$13&amp;$T583):INDIRECT(AF$13&amp;$U583))/4</f>
        <v>146.80839999999998</v>
      </c>
      <c r="AG583" s="5">
        <f ca="1">SUM(INDIRECT(AG$13&amp;$T583):INDIRECT(AG$13&amp;$U583))/4</f>
        <v>634.85082499999999</v>
      </c>
    </row>
    <row r="584" spans="1:33">
      <c r="A584" t="s">
        <v>11</v>
      </c>
      <c r="B584" t="s">
        <v>15</v>
      </c>
      <c r="C584" t="s">
        <v>2</v>
      </c>
      <c r="D584" t="s">
        <v>17</v>
      </c>
      <c r="E584" s="8"/>
      <c r="F584" s="8">
        <v>128.60679999999996</v>
      </c>
      <c r="G584" s="8">
        <v>66.762700000000009</v>
      </c>
      <c r="H584" s="8">
        <v>85.595099999999974</v>
      </c>
      <c r="I584" s="8">
        <v>53.619700000000009</v>
      </c>
      <c r="J584" s="8">
        <v>231.94279999999995</v>
      </c>
      <c r="K584" s="8">
        <v>141.72849999999997</v>
      </c>
      <c r="L584" s="8">
        <v>240.89220000000003</v>
      </c>
      <c r="M584" s="8">
        <v>57.929699999999997</v>
      </c>
      <c r="N584" s="8">
        <v>94.809599999999975</v>
      </c>
      <c r="O584" s="8">
        <v>440.81340000000006</v>
      </c>
      <c r="P584" s="8">
        <v>321.01100000000002</v>
      </c>
      <c r="R584">
        <f t="shared" si="69"/>
        <v>24</v>
      </c>
      <c r="S584">
        <f t="shared" si="70"/>
        <v>16</v>
      </c>
      <c r="T584">
        <f t="shared" si="65"/>
        <v>2288</v>
      </c>
      <c r="U584">
        <f t="shared" si="66"/>
        <v>2291</v>
      </c>
      <c r="V584" s="5">
        <f ca="1">SUM(INDIRECT(V$13&amp;$T584):INDIRECT(V$13&amp;$U584))/4</f>
        <v>59.973500000000001</v>
      </c>
      <c r="W584" s="5">
        <f ca="1">SUM(INDIRECT(W$13&amp;$T584):INDIRECT(W$13&amp;$U584))/4</f>
        <v>243.50542499999997</v>
      </c>
      <c r="X584" s="5">
        <f ca="1">SUM(INDIRECT(X$13&amp;$T584):INDIRECT(X$13&amp;$U584))/4</f>
        <v>116.82244999999998</v>
      </c>
      <c r="Y584" s="5">
        <f ca="1">SUM(INDIRECT(Y$13&amp;$T584):INDIRECT(Y$13&amp;$U584))/4</f>
        <v>83.762999999999991</v>
      </c>
      <c r="Z584" s="5">
        <f ca="1">SUM(INDIRECT(Z$13&amp;$T584):INDIRECT(Z$13&amp;$U584))/4</f>
        <v>90.277274999999975</v>
      </c>
      <c r="AA584" s="5">
        <f ca="1">SUM(INDIRECT(AA$13&amp;$T584):INDIRECT(AA$13&amp;$U584))/4</f>
        <v>468.29645000000011</v>
      </c>
      <c r="AB584" s="5">
        <f ca="1">SUM(INDIRECT(AB$13&amp;$T584):INDIRECT(AB$13&amp;$U584))/4</f>
        <v>59.876175000000011</v>
      </c>
      <c r="AC584" s="5">
        <f ca="1">SUM(INDIRECT(AC$13&amp;$T584):INDIRECT(AC$13&amp;$U584))/4</f>
        <v>87.803574999999981</v>
      </c>
      <c r="AD584" s="5">
        <f ca="1">SUM(INDIRECT(AD$13&amp;$T584):INDIRECT(AD$13&amp;$U584))/4</f>
        <v>565.58199999999988</v>
      </c>
      <c r="AE584" s="5">
        <f ca="1">SUM(INDIRECT(AE$13&amp;$T584):INDIRECT(AE$13&amp;$U584))/4</f>
        <v>80.067949999999996</v>
      </c>
      <c r="AF584" s="5">
        <f ca="1">SUM(INDIRECT(AF$13&amp;$T584):INDIRECT(AF$13&amp;$U584))/4</f>
        <v>199.34302499999998</v>
      </c>
      <c r="AG584" s="5">
        <f ca="1">SUM(INDIRECT(AG$13&amp;$T584):INDIRECT(AG$13&amp;$U584))/4</f>
        <v>631.69337500000006</v>
      </c>
    </row>
    <row r="585" spans="1:33">
      <c r="A585" t="s">
        <v>11</v>
      </c>
      <c r="B585" t="s">
        <v>15</v>
      </c>
      <c r="C585" t="s">
        <v>4</v>
      </c>
      <c r="D585" t="s">
        <v>17</v>
      </c>
      <c r="E585" s="8"/>
      <c r="F585" s="8">
        <v>124.91799999999998</v>
      </c>
      <c r="G585" s="8">
        <v>69.728399999999993</v>
      </c>
      <c r="H585" s="8">
        <v>77.195900000000009</v>
      </c>
      <c r="I585" s="8">
        <v>51.854500000000016</v>
      </c>
      <c r="J585" s="8">
        <v>233.52399999999994</v>
      </c>
      <c r="K585" s="8">
        <v>143.68779999999998</v>
      </c>
      <c r="L585" s="8">
        <v>230.81389999999993</v>
      </c>
      <c r="M585" s="8">
        <v>59.068600000000025</v>
      </c>
      <c r="N585" s="8">
        <v>96.627099999999999</v>
      </c>
      <c r="O585" s="8">
        <v>446.29349999999999</v>
      </c>
      <c r="P585" s="8">
        <v>352.34109999999993</v>
      </c>
      <c r="R585">
        <f t="shared" si="69"/>
        <v>24</v>
      </c>
      <c r="S585">
        <f t="shared" si="70"/>
        <v>17</v>
      </c>
      <c r="T585">
        <f t="shared" si="65"/>
        <v>2292</v>
      </c>
      <c r="U585">
        <f t="shared" si="66"/>
        <v>2295</v>
      </c>
      <c r="V585" s="5">
        <f ca="1">SUM(INDIRECT(V$13&amp;$T585):INDIRECT(V$13&amp;$U585))/4</f>
        <v>84.620024999999998</v>
      </c>
      <c r="W585" s="5">
        <f ca="1">SUM(INDIRECT(W$13&amp;$T585):INDIRECT(W$13&amp;$U585))/4</f>
        <v>243.25317499999991</v>
      </c>
      <c r="X585" s="5">
        <f ca="1">SUM(INDIRECT(X$13&amp;$T585):INDIRECT(X$13&amp;$U585))/4</f>
        <v>130.411</v>
      </c>
      <c r="Y585" s="5">
        <f ca="1">SUM(INDIRECT(Y$13&amp;$T585):INDIRECT(Y$13&amp;$U585))/4</f>
        <v>102.633</v>
      </c>
      <c r="Z585" s="5">
        <f ca="1">SUM(INDIRECT(Z$13&amp;$T585):INDIRECT(Z$13&amp;$U585))/4</f>
        <v>84.108749999999986</v>
      </c>
      <c r="AA585" s="5">
        <f ca="1">SUM(INDIRECT(AA$13&amp;$T585):INDIRECT(AA$13&amp;$U585))/4</f>
        <v>466.075625</v>
      </c>
      <c r="AB585" s="5">
        <f ca="1">SUM(INDIRECT(AB$13&amp;$T585):INDIRECT(AB$13&amp;$U585))/4</f>
        <v>57.4602</v>
      </c>
      <c r="AC585" s="5">
        <f ca="1">SUM(INDIRECT(AC$13&amp;$T585):INDIRECT(AC$13&amp;$U585))/4</f>
        <v>116.58245000000001</v>
      </c>
      <c r="AD585" s="5">
        <f ca="1">SUM(INDIRECT(AD$13&amp;$T585):INDIRECT(AD$13&amp;$U585))/4</f>
        <v>564.33972499999993</v>
      </c>
      <c r="AE585" s="5">
        <f ca="1">SUM(INDIRECT(AE$13&amp;$T585):INDIRECT(AE$13&amp;$U585))/4</f>
        <v>92.649075000000011</v>
      </c>
      <c r="AF585" s="5">
        <f ca="1">SUM(INDIRECT(AF$13&amp;$T585):INDIRECT(AF$13&amp;$U585))/4</f>
        <v>192.46549999999996</v>
      </c>
      <c r="AG585" s="5">
        <f ca="1">SUM(INDIRECT(AG$13&amp;$T585):INDIRECT(AG$13&amp;$U585))/4</f>
        <v>651.46074999999996</v>
      </c>
    </row>
    <row r="586" spans="1:33">
      <c r="A586" t="s">
        <v>11</v>
      </c>
      <c r="B586" t="s">
        <v>15</v>
      </c>
      <c r="C586" t="s">
        <v>5</v>
      </c>
      <c r="D586" t="s">
        <v>17</v>
      </c>
      <c r="E586" s="8"/>
      <c r="F586" s="8">
        <v>111.38629999999996</v>
      </c>
      <c r="G586" s="8">
        <v>72.855300000000042</v>
      </c>
      <c r="H586" s="8">
        <v>66.009799999999998</v>
      </c>
      <c r="I586" s="8">
        <v>51.108100000000029</v>
      </c>
      <c r="J586" s="8">
        <v>217.20589999999996</v>
      </c>
      <c r="K586" s="8">
        <v>150.27969999999996</v>
      </c>
      <c r="L586" s="8">
        <v>226.42870000000002</v>
      </c>
      <c r="M586" s="8">
        <v>50.819200000000002</v>
      </c>
      <c r="N586" s="8">
        <v>96.313200000000023</v>
      </c>
      <c r="O586" s="8">
        <v>448.66340000000014</v>
      </c>
      <c r="P586" s="8">
        <v>368.0741000000001</v>
      </c>
      <c r="R586">
        <f t="shared" si="69"/>
        <v>24</v>
      </c>
      <c r="S586">
        <f t="shared" si="70"/>
        <v>18</v>
      </c>
      <c r="T586">
        <f t="shared" si="65"/>
        <v>2296</v>
      </c>
      <c r="U586">
        <f t="shared" si="66"/>
        <v>2299</v>
      </c>
      <c r="V586" s="5">
        <f ca="1">SUM(INDIRECT(V$13&amp;$T586):INDIRECT(V$13&amp;$U586))/4</f>
        <v>105.36874999999998</v>
      </c>
      <c r="W586" s="5">
        <f ca="1">SUM(INDIRECT(W$13&amp;$T586):INDIRECT(W$13&amp;$U586))/4</f>
        <v>209.65427499999993</v>
      </c>
      <c r="X586" s="5">
        <f ca="1">SUM(INDIRECT(X$13&amp;$T586):INDIRECT(X$13&amp;$U586))/4</f>
        <v>132.68542500000001</v>
      </c>
      <c r="Y586" s="5">
        <f ca="1">SUM(INDIRECT(Y$13&amp;$T586):INDIRECT(Y$13&amp;$U586))/4</f>
        <v>106.28649999999999</v>
      </c>
      <c r="Z586" s="5">
        <f ca="1">SUM(INDIRECT(Z$13&amp;$T586):INDIRECT(Z$13&amp;$U586))/4</f>
        <v>81.735350000000011</v>
      </c>
      <c r="AA586" s="5">
        <f ca="1">SUM(INDIRECT(AA$13&amp;$T586):INDIRECT(AA$13&amp;$U586))/4</f>
        <v>394.30359999999996</v>
      </c>
      <c r="AB586" s="5">
        <f ca="1">SUM(INDIRECT(AB$13&amp;$T586):INDIRECT(AB$13&amp;$U586))/4</f>
        <v>62.985274999999994</v>
      </c>
      <c r="AC586" s="5">
        <f ca="1">SUM(INDIRECT(AC$13&amp;$T586):INDIRECT(AC$13&amp;$U586))/4</f>
        <v>121.75342499999996</v>
      </c>
      <c r="AD586" s="5">
        <f ca="1">SUM(INDIRECT(AD$13&amp;$T586):INDIRECT(AD$13&amp;$U586))/4</f>
        <v>539.12154999999996</v>
      </c>
      <c r="AE586" s="5">
        <f ca="1">SUM(INDIRECT(AE$13&amp;$T586):INDIRECT(AE$13&amp;$U586))/4</f>
        <v>118.21470000000001</v>
      </c>
      <c r="AF586" s="5">
        <f ca="1">SUM(INDIRECT(AF$13&amp;$T586):INDIRECT(AF$13&amp;$U586))/4</f>
        <v>220.74327499999998</v>
      </c>
      <c r="AG586" s="5">
        <f ca="1">SUM(INDIRECT(AG$13&amp;$T586):INDIRECT(AG$13&amp;$U586))/4</f>
        <v>637.00652500000001</v>
      </c>
    </row>
    <row r="587" spans="1:33">
      <c r="A587" t="s">
        <v>11</v>
      </c>
      <c r="B587" t="s">
        <v>15</v>
      </c>
      <c r="C587" t="s">
        <v>6</v>
      </c>
      <c r="D587" t="s">
        <v>17</v>
      </c>
      <c r="E587" s="8"/>
      <c r="F587" s="8">
        <v>105.41389999999998</v>
      </c>
      <c r="G587" s="8">
        <v>82.217299999999966</v>
      </c>
      <c r="H587" s="8">
        <v>51.770400000000009</v>
      </c>
      <c r="I587" s="8">
        <v>51.285900000000034</v>
      </c>
      <c r="J587" s="8">
        <v>288.32639999999998</v>
      </c>
      <c r="K587" s="8">
        <v>153.76989999999998</v>
      </c>
      <c r="L587" s="8">
        <v>220.00729999999999</v>
      </c>
      <c r="M587" s="8">
        <v>51.477700000000006</v>
      </c>
      <c r="N587" s="8">
        <v>95.186799999999991</v>
      </c>
      <c r="O587" s="8">
        <v>449.05610000000013</v>
      </c>
      <c r="P587" s="8">
        <v>396.36329999999987</v>
      </c>
      <c r="R587">
        <f t="shared" si="69"/>
        <v>24</v>
      </c>
      <c r="S587">
        <f t="shared" si="70"/>
        <v>19</v>
      </c>
      <c r="T587">
        <f t="shared" si="65"/>
        <v>2300</v>
      </c>
      <c r="U587">
        <f t="shared" si="66"/>
        <v>2303</v>
      </c>
      <c r="V587" s="5">
        <f ca="1">SUM(INDIRECT(V$13&amp;$T587):INDIRECT(V$13&amp;$U587))/4</f>
        <v>129.721475</v>
      </c>
      <c r="W587" s="5">
        <f ca="1">SUM(INDIRECT(W$13&amp;$T587):INDIRECT(W$13&amp;$U587))/4</f>
        <v>183.44602499999999</v>
      </c>
      <c r="X587" s="5">
        <f ca="1">SUM(INDIRECT(X$13&amp;$T587):INDIRECT(X$13&amp;$U587))/4</f>
        <v>139.76374999999999</v>
      </c>
      <c r="Y587" s="5">
        <f ca="1">SUM(INDIRECT(Y$13&amp;$T587):INDIRECT(Y$13&amp;$U587))/4</f>
        <v>114.22787499999998</v>
      </c>
      <c r="Z587" s="5">
        <f ca="1">SUM(INDIRECT(Z$13&amp;$T587):INDIRECT(Z$13&amp;$U587))/4</f>
        <v>95.316325000000006</v>
      </c>
      <c r="AA587" s="5">
        <f ca="1">SUM(INDIRECT(AA$13&amp;$T587):INDIRECT(AA$13&amp;$U587))/4</f>
        <v>306.63614999999993</v>
      </c>
      <c r="AB587" s="5">
        <f ca="1">SUM(INDIRECT(AB$13&amp;$T587):INDIRECT(AB$13&amp;$U587))/4</f>
        <v>65.094674999999995</v>
      </c>
      <c r="AC587" s="5">
        <f ca="1">SUM(INDIRECT(AC$13&amp;$T587):INDIRECT(AC$13&amp;$U587))/4</f>
        <v>152.28132499999998</v>
      </c>
      <c r="AD587" s="5">
        <f ca="1">SUM(INDIRECT(AD$13&amp;$T587):INDIRECT(AD$13&amp;$U587))/4</f>
        <v>504.39402500000011</v>
      </c>
      <c r="AE587" s="5">
        <f ca="1">SUM(INDIRECT(AE$13&amp;$T587):INDIRECT(AE$13&amp;$U587))/4</f>
        <v>149.68204999999998</v>
      </c>
      <c r="AF587" s="5">
        <f ca="1">SUM(INDIRECT(AF$13&amp;$T587):INDIRECT(AF$13&amp;$U587))/4</f>
        <v>329.52762500000011</v>
      </c>
      <c r="AG587" s="5">
        <f ca="1">SUM(INDIRECT(AG$13&amp;$T587):INDIRECT(AG$13&amp;$U587))/4</f>
        <v>633.24022500000001</v>
      </c>
    </row>
    <row r="588" spans="1:33">
      <c r="A588" t="s">
        <v>11</v>
      </c>
      <c r="B588" t="s">
        <v>16</v>
      </c>
      <c r="C588" t="s">
        <v>2</v>
      </c>
      <c r="D588" t="s">
        <v>17</v>
      </c>
      <c r="E588" s="8"/>
      <c r="F588" s="8">
        <v>100.70870000000001</v>
      </c>
      <c r="G588" s="8">
        <v>85.072099999999992</v>
      </c>
      <c r="H588" s="8">
        <v>42.153300000000002</v>
      </c>
      <c r="I588" s="8">
        <v>49.951500000000024</v>
      </c>
      <c r="J588" s="8">
        <v>274.52029999999996</v>
      </c>
      <c r="K588" s="8">
        <v>162.93800000000007</v>
      </c>
      <c r="L588" s="8">
        <v>233.16409999999993</v>
      </c>
      <c r="M588" s="8">
        <v>53.621600000000008</v>
      </c>
      <c r="N588" s="8">
        <v>99.465600000000009</v>
      </c>
      <c r="O588" s="8">
        <v>453.53660000000013</v>
      </c>
      <c r="P588" s="8">
        <v>408.05680000000007</v>
      </c>
      <c r="R588">
        <f t="shared" si="69"/>
        <v>24</v>
      </c>
      <c r="S588">
        <f t="shared" si="70"/>
        <v>20</v>
      </c>
      <c r="T588">
        <f t="shared" si="65"/>
        <v>2304</v>
      </c>
      <c r="U588">
        <f t="shared" si="66"/>
        <v>2307</v>
      </c>
      <c r="V588" s="5">
        <f ca="1">SUM(INDIRECT(V$13&amp;$T588):INDIRECT(V$13&amp;$U588))/4</f>
        <v>133.79105000000001</v>
      </c>
      <c r="W588" s="5">
        <f ca="1">SUM(INDIRECT(W$13&amp;$T588):INDIRECT(W$13&amp;$U588))/4</f>
        <v>182.32779999999997</v>
      </c>
      <c r="X588" s="5">
        <f ca="1">SUM(INDIRECT(X$13&amp;$T588):INDIRECT(X$13&amp;$U588))/4</f>
        <v>158.6705</v>
      </c>
      <c r="Y588" s="5">
        <f ca="1">SUM(INDIRECT(Y$13&amp;$T588):INDIRECT(Y$13&amp;$U588))/4</f>
        <v>137.60367499999998</v>
      </c>
      <c r="Z588" s="5">
        <f ca="1">SUM(INDIRECT(Z$13&amp;$T588):INDIRECT(Z$13&amp;$U588))/4</f>
        <v>107.69839999999998</v>
      </c>
      <c r="AA588" s="5">
        <f ca="1">SUM(INDIRECT(AA$13&amp;$T588):INDIRECT(AA$13&amp;$U588))/4</f>
        <v>252.03214999999997</v>
      </c>
      <c r="AB588" s="5">
        <f ca="1">SUM(INDIRECT(AB$13&amp;$T588):INDIRECT(AB$13&amp;$U588))/4</f>
        <v>70.509924999999996</v>
      </c>
      <c r="AC588" s="5">
        <f ca="1">SUM(INDIRECT(AC$13&amp;$T588):INDIRECT(AC$13&amp;$U588))/4</f>
        <v>147.35810000000001</v>
      </c>
      <c r="AD588" s="5">
        <f ca="1">SUM(INDIRECT(AD$13&amp;$T588):INDIRECT(AD$13&amp;$U588))/4</f>
        <v>496.39264999999995</v>
      </c>
      <c r="AE588" s="5">
        <f ca="1">SUM(INDIRECT(AE$13&amp;$T588):INDIRECT(AE$13&amp;$U588))/4</f>
        <v>162.40927499999998</v>
      </c>
      <c r="AF588" s="5">
        <f ca="1">SUM(INDIRECT(AF$13&amp;$T588):INDIRECT(AF$13&amp;$U588))/4</f>
        <v>405.36147499999993</v>
      </c>
      <c r="AG588" s="5">
        <f ca="1">SUM(INDIRECT(AG$13&amp;$T588):INDIRECT(AG$13&amp;$U588))/4</f>
        <v>610.86414999999988</v>
      </c>
    </row>
    <row r="589" spans="1:33">
      <c r="A589" t="s">
        <v>11</v>
      </c>
      <c r="B589" t="s">
        <v>16</v>
      </c>
      <c r="C589" t="s">
        <v>4</v>
      </c>
      <c r="D589" t="s">
        <v>17</v>
      </c>
      <c r="E589" s="8"/>
      <c r="F589" s="8">
        <v>92.901699999999991</v>
      </c>
      <c r="G589" s="8">
        <v>88.284899999999979</v>
      </c>
      <c r="H589" s="8">
        <v>41.705299999999994</v>
      </c>
      <c r="I589" s="8">
        <v>50.266399999999997</v>
      </c>
      <c r="J589" s="8">
        <v>255.53750000000002</v>
      </c>
      <c r="K589" s="8">
        <v>167.11459999999994</v>
      </c>
      <c r="L589" s="8">
        <v>237.31620000000001</v>
      </c>
      <c r="M589" s="8">
        <v>56.376700000000007</v>
      </c>
      <c r="N589" s="8">
        <v>109.20019999999998</v>
      </c>
      <c r="O589" s="8">
        <v>451.98729999999995</v>
      </c>
      <c r="P589" s="8">
        <v>422.89360000000005</v>
      </c>
      <c r="R589">
        <f t="shared" si="69"/>
        <v>24</v>
      </c>
      <c r="S589">
        <f t="shared" si="70"/>
        <v>21</v>
      </c>
      <c r="T589">
        <f t="shared" si="65"/>
        <v>2308</v>
      </c>
      <c r="U589">
        <f t="shared" si="66"/>
        <v>2311</v>
      </c>
      <c r="V589" s="5">
        <f ca="1">SUM(INDIRECT(V$13&amp;$T589):INDIRECT(V$13&amp;$U589))/4</f>
        <v>131.33835000000002</v>
      </c>
      <c r="W589" s="5">
        <f ca="1">SUM(INDIRECT(W$13&amp;$T589):INDIRECT(W$13&amp;$U589))/4</f>
        <v>140.8477</v>
      </c>
      <c r="X589" s="5">
        <f ca="1">SUM(INDIRECT(X$13&amp;$T589):INDIRECT(X$13&amp;$U589))/4</f>
        <v>153.66222499999998</v>
      </c>
      <c r="Y589" s="5">
        <f ca="1">SUM(INDIRECT(Y$13&amp;$T589):INDIRECT(Y$13&amp;$U589))/4</f>
        <v>165.77409999999998</v>
      </c>
      <c r="Z589" s="5">
        <f ca="1">SUM(INDIRECT(Z$13&amp;$T589):INDIRECT(Z$13&amp;$U589))/4</f>
        <v>126.84592499999999</v>
      </c>
      <c r="AA589" s="5">
        <f ca="1">SUM(INDIRECT(AA$13&amp;$T589):INDIRECT(AA$13&amp;$U589))/4</f>
        <v>226.63742500000004</v>
      </c>
      <c r="AB589" s="5">
        <f ca="1">SUM(INDIRECT(AB$13&amp;$T589):INDIRECT(AB$13&amp;$U589))/4</f>
        <v>80.309550000000002</v>
      </c>
      <c r="AC589" s="5">
        <f ca="1">SUM(INDIRECT(AC$13&amp;$T589):INDIRECT(AC$13&amp;$U589))/4</f>
        <v>182.38069999999999</v>
      </c>
      <c r="AD589" s="5">
        <f ca="1">SUM(INDIRECT(AD$13&amp;$T589):INDIRECT(AD$13&amp;$U589))/4</f>
        <v>506.77742499999988</v>
      </c>
      <c r="AE589" s="5">
        <f ca="1">SUM(INDIRECT(AE$13&amp;$T589):INDIRECT(AE$13&amp;$U589))/4</f>
        <v>135.88667500000003</v>
      </c>
      <c r="AF589" s="5">
        <f ca="1">SUM(INDIRECT(AF$13&amp;$T589):INDIRECT(AF$13&amp;$U589))/4</f>
        <v>445.96605</v>
      </c>
      <c r="AG589" s="5">
        <f ca="1">SUM(INDIRECT(AG$13&amp;$T589):INDIRECT(AG$13&amp;$U589))/4</f>
        <v>502.33710000000008</v>
      </c>
    </row>
    <row r="590" spans="1:33">
      <c r="A590" t="s">
        <v>11</v>
      </c>
      <c r="B590" t="s">
        <v>16</v>
      </c>
      <c r="C590" t="s">
        <v>5</v>
      </c>
      <c r="D590" t="s">
        <v>17</v>
      </c>
      <c r="E590" s="8"/>
      <c r="F590" s="8">
        <v>89.594000000000023</v>
      </c>
      <c r="G590" s="8">
        <v>95.636599999999987</v>
      </c>
      <c r="H590" s="8">
        <v>37.834099999999999</v>
      </c>
      <c r="I590" s="8">
        <v>49.71070000000001</v>
      </c>
      <c r="J590" s="8">
        <v>257.64100000000008</v>
      </c>
      <c r="K590" s="8">
        <v>143.03579999999997</v>
      </c>
      <c r="L590" s="8">
        <v>227.5937999999999</v>
      </c>
      <c r="M590" s="8">
        <v>65.321900000000014</v>
      </c>
      <c r="N590" s="8">
        <v>105.88980000000002</v>
      </c>
      <c r="O590" s="8">
        <v>436.58569999999997</v>
      </c>
      <c r="P590" s="8">
        <v>436.0578999999999</v>
      </c>
      <c r="R590">
        <f t="shared" si="69"/>
        <v>24</v>
      </c>
      <c r="S590">
        <f t="shared" si="70"/>
        <v>22</v>
      </c>
      <c r="T590">
        <f t="shared" si="65"/>
        <v>2312</v>
      </c>
      <c r="U590">
        <f t="shared" si="66"/>
        <v>2315</v>
      </c>
      <c r="V590" s="5">
        <f ca="1">SUM(INDIRECT(V$13&amp;$T590):INDIRECT(V$13&amp;$U590))/4</f>
        <v>138.71960000000001</v>
      </c>
      <c r="W590" s="5">
        <f ca="1">SUM(INDIRECT(W$13&amp;$T590):INDIRECT(W$13&amp;$U590))/4</f>
        <v>84.730624999999975</v>
      </c>
      <c r="X590" s="5">
        <f ca="1">SUM(INDIRECT(X$13&amp;$T590):INDIRECT(X$13&amp;$U590))/4</f>
        <v>156.38209999999998</v>
      </c>
      <c r="Y590" s="5">
        <f ca="1">SUM(INDIRECT(Y$13&amp;$T590):INDIRECT(Y$13&amp;$U590))/4</f>
        <v>191.24657499999992</v>
      </c>
      <c r="Z590" s="5">
        <f ca="1">SUM(INDIRECT(Z$13&amp;$T590):INDIRECT(Z$13&amp;$U590))/4</f>
        <v>171.14297500000001</v>
      </c>
      <c r="AA590" s="5">
        <f ca="1">SUM(INDIRECT(AA$13&amp;$T590):INDIRECT(AA$13&amp;$U590))/4</f>
        <v>208.57220000000001</v>
      </c>
      <c r="AB590" s="5">
        <f ca="1">SUM(INDIRECT(AB$13&amp;$T590):INDIRECT(AB$13&amp;$U590))/4</f>
        <v>89.542849999999987</v>
      </c>
      <c r="AC590" s="5">
        <f ca="1">SUM(INDIRECT(AC$13&amp;$T590):INDIRECT(AC$13&amp;$U590))/4</f>
        <v>165.347375</v>
      </c>
      <c r="AD590" s="5">
        <f ca="1">SUM(INDIRECT(AD$13&amp;$T590):INDIRECT(AD$13&amp;$U590))/4</f>
        <v>522.23102499999993</v>
      </c>
      <c r="AE590" s="5">
        <f ca="1">SUM(INDIRECT(AE$13&amp;$T590):INDIRECT(AE$13&amp;$U590))/4</f>
        <v>120.42452499999999</v>
      </c>
      <c r="AF590" s="5">
        <f ca="1">SUM(INDIRECT(AF$13&amp;$T590):INDIRECT(AF$13&amp;$U590))/4</f>
        <v>508.74252500000006</v>
      </c>
      <c r="AG590" s="5">
        <f ca="1">SUM(INDIRECT(AG$13&amp;$T590):INDIRECT(AG$13&amp;$U590))/4</f>
        <v>451.48727500000001</v>
      </c>
    </row>
    <row r="591" spans="1:33">
      <c r="A591" t="s">
        <v>11</v>
      </c>
      <c r="B591" t="s">
        <v>16</v>
      </c>
      <c r="C591" t="s">
        <v>6</v>
      </c>
      <c r="D591" t="s">
        <v>17</v>
      </c>
      <c r="E591" s="8"/>
      <c r="F591" s="8">
        <v>87.156499999999937</v>
      </c>
      <c r="G591" s="8">
        <v>102.49709999999999</v>
      </c>
      <c r="H591" s="8">
        <v>33.986399999999996</v>
      </c>
      <c r="I591" s="8">
        <v>51.027700000000003</v>
      </c>
      <c r="J591" s="8">
        <v>268.03440000000001</v>
      </c>
      <c r="K591" s="8">
        <v>153.66679999999997</v>
      </c>
      <c r="L591" s="8">
        <v>213.749</v>
      </c>
      <c r="M591" s="8">
        <v>68.281800000000004</v>
      </c>
      <c r="N591" s="8">
        <v>108.13030000000002</v>
      </c>
      <c r="O591" s="8">
        <v>415.64600000000002</v>
      </c>
      <c r="P591" s="8">
        <v>447.79169999999999</v>
      </c>
      <c r="R591">
        <f t="shared" si="69"/>
        <v>24</v>
      </c>
      <c r="S591">
        <f t="shared" si="70"/>
        <v>23</v>
      </c>
      <c r="T591">
        <f t="shared" si="65"/>
        <v>2316</v>
      </c>
      <c r="U591">
        <f t="shared" si="66"/>
        <v>2319</v>
      </c>
      <c r="V591" s="5">
        <f ca="1">SUM(INDIRECT(V$13&amp;$T591):INDIRECT(V$13&amp;$U591))/4</f>
        <v>142.970325</v>
      </c>
      <c r="W591" s="5">
        <f ca="1">SUM(INDIRECT(W$13&amp;$T591):INDIRECT(W$13&amp;$U591))/4</f>
        <v>58.994100000000003</v>
      </c>
      <c r="X591" s="5">
        <f ca="1">SUM(INDIRECT(X$13&amp;$T591):INDIRECT(X$13&amp;$U591))/4</f>
        <v>146.65084999999996</v>
      </c>
      <c r="Y591" s="5">
        <f ca="1">SUM(INDIRECT(Y$13&amp;$T591):INDIRECT(Y$13&amp;$U591))/4</f>
        <v>193.93302499999993</v>
      </c>
      <c r="Z591" s="5">
        <f ca="1">SUM(INDIRECT(Z$13&amp;$T591):INDIRECT(Z$13&amp;$U591))/4</f>
        <v>223.167675</v>
      </c>
      <c r="AA591" s="5">
        <f ca="1">SUM(INDIRECT(AA$13&amp;$T591):INDIRECT(AA$13&amp;$U591))/4</f>
        <v>216.35137500000002</v>
      </c>
      <c r="AB591" s="5">
        <f ca="1">SUM(INDIRECT(AB$13&amp;$T591):INDIRECT(AB$13&amp;$U591))/4</f>
        <v>90.335750000000019</v>
      </c>
      <c r="AC591" s="5">
        <f ca="1">SUM(INDIRECT(AC$13&amp;$T591):INDIRECT(AC$13&amp;$U591))/4</f>
        <v>143.48104999999998</v>
      </c>
      <c r="AD591" s="5">
        <f ca="1">SUM(INDIRECT(AD$13&amp;$T591):INDIRECT(AD$13&amp;$U591))/4</f>
        <v>508.9584000000001</v>
      </c>
      <c r="AE591" s="5">
        <f ca="1">SUM(INDIRECT(AE$13&amp;$T591):INDIRECT(AE$13&amp;$U591))/4</f>
        <v>103.822</v>
      </c>
      <c r="AF591" s="5">
        <f ca="1">SUM(INDIRECT(AF$13&amp;$T591):INDIRECT(AF$13&amp;$U591))/4</f>
        <v>517.99925000000007</v>
      </c>
      <c r="AG591" s="5">
        <f ca="1">SUM(INDIRECT(AG$13&amp;$T591):INDIRECT(AG$13&amp;$U591))/4</f>
        <v>459.82089999999988</v>
      </c>
    </row>
    <row r="592" spans="1:33">
      <c r="A592" t="s">
        <v>12</v>
      </c>
      <c r="B592" t="s">
        <v>1</v>
      </c>
      <c r="C592" t="s">
        <v>2</v>
      </c>
      <c r="D592" t="s">
        <v>3</v>
      </c>
      <c r="E592" s="8"/>
      <c r="F592" s="8">
        <v>83.083799999999997</v>
      </c>
      <c r="G592" s="8">
        <v>109.35640000000002</v>
      </c>
      <c r="H592" s="8">
        <v>36.000900000000001</v>
      </c>
      <c r="I592" s="8">
        <v>55.040099999999988</v>
      </c>
      <c r="J592" s="8">
        <v>253.23939999999999</v>
      </c>
      <c r="K592" s="8">
        <v>145.74649999999997</v>
      </c>
      <c r="L592" s="8">
        <v>239.38519999999986</v>
      </c>
      <c r="M592" s="8">
        <v>62.155099999999997</v>
      </c>
      <c r="N592" s="8">
        <v>109.04009999999994</v>
      </c>
      <c r="O592" s="8">
        <v>416.2337</v>
      </c>
      <c r="P592" s="8">
        <v>459.16090000000003</v>
      </c>
      <c r="R592">
        <f>R591+1</f>
        <v>25</v>
      </c>
      <c r="S592">
        <v>0</v>
      </c>
      <c r="T592">
        <f t="shared" si="65"/>
        <v>2320</v>
      </c>
      <c r="U592">
        <f t="shared" si="66"/>
        <v>2323</v>
      </c>
      <c r="V592" s="5">
        <f ca="1">SUM(INDIRECT(V$13&amp;$T592):INDIRECT(V$13&amp;$U592))/4</f>
        <v>143.50944999999999</v>
      </c>
      <c r="W592" s="5">
        <f ca="1">SUM(INDIRECT(W$13&amp;$T592):INDIRECT(W$13&amp;$U592))/4</f>
        <v>57.014525000000006</v>
      </c>
      <c r="X592" s="5">
        <f ca="1">SUM(INDIRECT(X$13&amp;$T592):INDIRECT(X$13&amp;$U592))/4</f>
        <v>131.61214999999999</v>
      </c>
      <c r="Y592" s="5">
        <f ca="1">SUM(INDIRECT(Y$13&amp;$T592):INDIRECT(Y$13&amp;$U592))/4</f>
        <v>181.98859999999996</v>
      </c>
      <c r="Z592" s="5">
        <f ca="1">SUM(INDIRECT(Z$13&amp;$T592):INDIRECT(Z$13&amp;$U592))/4</f>
        <v>270.27785</v>
      </c>
      <c r="AA592" s="5">
        <f ca="1">SUM(INDIRECT(AA$13&amp;$T592):INDIRECT(AA$13&amp;$U592))/4</f>
        <v>184.87167499999998</v>
      </c>
      <c r="AB592" s="5">
        <f ca="1">SUM(INDIRECT(AB$13&amp;$T592):INDIRECT(AB$13&amp;$U592))/4</f>
        <v>86.590374999999995</v>
      </c>
      <c r="AC592" s="5">
        <f ca="1">SUM(INDIRECT(AC$13&amp;$T592):INDIRECT(AC$13&amp;$U592))/4</f>
        <v>285.60844999999995</v>
      </c>
      <c r="AD592" s="5">
        <f ca="1">SUM(INDIRECT(AD$13&amp;$T592):INDIRECT(AD$13&amp;$U592))/4</f>
        <v>525.03747499999997</v>
      </c>
      <c r="AE592" s="5">
        <f ca="1">SUM(INDIRECT(AE$13&amp;$T592):INDIRECT(AE$13&amp;$U592))/4</f>
        <v>93.36190000000002</v>
      </c>
      <c r="AF592" s="5">
        <f ca="1">SUM(INDIRECT(AF$13&amp;$T592):INDIRECT(AF$13&amp;$U592))/4</f>
        <v>566.80250000000001</v>
      </c>
      <c r="AG592" s="5">
        <f ca="1">SUM(INDIRECT(AG$13&amp;$T592):INDIRECT(AG$13&amp;$U592))/4</f>
        <v>433.73764999999997</v>
      </c>
    </row>
    <row r="593" spans="1:33">
      <c r="A593" t="s">
        <v>12</v>
      </c>
      <c r="B593" t="s">
        <v>1</v>
      </c>
      <c r="C593" t="s">
        <v>4</v>
      </c>
      <c r="D593" t="s">
        <v>3</v>
      </c>
      <c r="E593" s="8"/>
      <c r="F593" s="8">
        <v>82.989399999999975</v>
      </c>
      <c r="G593" s="8">
        <v>113.86230000000003</v>
      </c>
      <c r="H593" s="8">
        <v>38.152500000000003</v>
      </c>
      <c r="I593" s="8">
        <v>56.469399999999993</v>
      </c>
      <c r="J593" s="8">
        <v>222.20460000000006</v>
      </c>
      <c r="K593" s="8">
        <v>164.43189999999998</v>
      </c>
      <c r="L593" s="8">
        <v>237.08139999999992</v>
      </c>
      <c r="M593" s="8">
        <v>64.385400000000047</v>
      </c>
      <c r="N593" s="8">
        <v>107.49429999999997</v>
      </c>
      <c r="O593" s="8">
        <v>411.31890000000004</v>
      </c>
      <c r="P593" s="8">
        <v>460.15650000000005</v>
      </c>
      <c r="R593">
        <f>R592</f>
        <v>25</v>
      </c>
      <c r="S593">
        <f>S592+1</f>
        <v>1</v>
      </c>
      <c r="T593">
        <f t="shared" ref="T593:T656" si="71">U592+1</f>
        <v>2324</v>
      </c>
      <c r="U593">
        <f t="shared" ref="U593:U656" si="72">T593+3</f>
        <v>2327</v>
      </c>
      <c r="V593" s="5">
        <f ca="1">SUM(INDIRECT(V$13&amp;$T593):INDIRECT(V$13&amp;$U593))/4</f>
        <v>134.64079999999996</v>
      </c>
      <c r="W593" s="5">
        <f ca="1">SUM(INDIRECT(W$13&amp;$T593):INDIRECT(W$13&amp;$U593))/4</f>
        <v>57.360399999999991</v>
      </c>
      <c r="X593" s="5">
        <f ca="1">SUM(INDIRECT(X$13&amp;$T593):INDIRECT(X$13&amp;$U593))/4</f>
        <v>128.45164583333334</v>
      </c>
      <c r="Y593" s="5">
        <f ca="1">SUM(INDIRECT(Y$13&amp;$T593):INDIRECT(Y$13&amp;$U593))/4</f>
        <v>160.67559999999997</v>
      </c>
      <c r="Z593" s="5">
        <f ca="1">SUM(INDIRECT(Z$13&amp;$T593):INDIRECT(Z$13&amp;$U593))/4</f>
        <v>263.56764999999996</v>
      </c>
      <c r="AA593" s="5">
        <f ca="1">SUM(INDIRECT(AA$13&amp;$T593):INDIRECT(AA$13&amp;$U593))/4</f>
        <v>171.84555000000003</v>
      </c>
      <c r="AB593" s="5">
        <f ca="1">SUM(INDIRECT(AB$13&amp;$T593):INDIRECT(AB$13&amp;$U593))/4</f>
        <v>81.647400000000005</v>
      </c>
      <c r="AC593" s="5">
        <f ca="1">SUM(INDIRECT(AC$13&amp;$T593):INDIRECT(AC$13&amp;$U593))/4</f>
        <v>279.94419999999991</v>
      </c>
      <c r="AD593" s="5">
        <f ca="1">SUM(INDIRECT(AD$13&amp;$T593):INDIRECT(AD$13&amp;$U593))/4</f>
        <v>529.08175000000006</v>
      </c>
      <c r="AE593" s="5">
        <f ca="1">SUM(INDIRECT(AE$13&amp;$T593):INDIRECT(AE$13&amp;$U593))/4</f>
        <v>79.704025000000001</v>
      </c>
      <c r="AF593" s="5">
        <f ca="1">SUM(INDIRECT(AF$13&amp;$T593):INDIRECT(AF$13&amp;$U593))/4</f>
        <v>600.28397499999994</v>
      </c>
      <c r="AG593" s="5">
        <f ca="1">SUM(INDIRECT(AG$13&amp;$T593):INDIRECT(AG$13&amp;$U593))/4</f>
        <v>449.17162500000006</v>
      </c>
    </row>
    <row r="594" spans="1:33">
      <c r="A594" t="s">
        <v>12</v>
      </c>
      <c r="B594" t="s">
        <v>1</v>
      </c>
      <c r="C594" t="s">
        <v>5</v>
      </c>
      <c r="D594" t="s">
        <v>3</v>
      </c>
      <c r="E594" s="8"/>
      <c r="F594" s="8">
        <v>82.824399999999969</v>
      </c>
      <c r="G594" s="8">
        <v>127.01379999999997</v>
      </c>
      <c r="H594" s="8">
        <v>39.218700000000005</v>
      </c>
      <c r="I594" s="8">
        <v>56.288000000000004</v>
      </c>
      <c r="J594" s="8">
        <v>208.03939999999997</v>
      </c>
      <c r="K594" s="8">
        <v>173.03199999999998</v>
      </c>
      <c r="L594" s="8">
        <v>220.16179999999997</v>
      </c>
      <c r="M594" s="8">
        <v>65.724600000000009</v>
      </c>
      <c r="N594" s="8">
        <v>105.35219999999997</v>
      </c>
      <c r="O594" s="8">
        <v>397.16149999999993</v>
      </c>
      <c r="P594" s="8">
        <v>468.69780000000003</v>
      </c>
      <c r="R594">
        <f t="shared" ref="R594:R615" si="73">R593</f>
        <v>25</v>
      </c>
      <c r="S594">
        <f t="shared" ref="S594:S615" si="74">S593+1</f>
        <v>2</v>
      </c>
      <c r="T594">
        <f t="shared" si="71"/>
        <v>2328</v>
      </c>
      <c r="U594">
        <f t="shared" si="72"/>
        <v>2331</v>
      </c>
      <c r="V594" s="5">
        <f ca="1">SUM(INDIRECT(V$13&amp;$T594):INDIRECT(V$13&amp;$U594))/4</f>
        <v>127.46344999999998</v>
      </c>
      <c r="W594" s="5">
        <f ca="1">SUM(INDIRECT(W$13&amp;$T594):INDIRECT(W$13&amp;$U594))/4</f>
        <v>58.952150000000003</v>
      </c>
      <c r="X594" s="5">
        <f ca="1">SUM(INDIRECT(X$13&amp;$T594):INDIRECT(X$13&amp;$U594))/4</f>
        <v>119.51539166666663</v>
      </c>
      <c r="Y594" s="5">
        <f ca="1">SUM(INDIRECT(Y$13&amp;$T594):INDIRECT(Y$13&amp;$U594))/4</f>
        <v>156.96194999999997</v>
      </c>
      <c r="Z594" s="5">
        <f ca="1">SUM(INDIRECT(Z$13&amp;$T594):INDIRECT(Z$13&amp;$U594))/4</f>
        <v>243.7359249999999</v>
      </c>
      <c r="AA594" s="5">
        <f ca="1">SUM(INDIRECT(AA$13&amp;$T594):INDIRECT(AA$13&amp;$U594))/4</f>
        <v>161.25934999999998</v>
      </c>
      <c r="AB594" s="5">
        <f ca="1">SUM(INDIRECT(AB$13&amp;$T594):INDIRECT(AB$13&amp;$U594))/4</f>
        <v>71.699874999999992</v>
      </c>
      <c r="AC594" s="5">
        <f ca="1">SUM(INDIRECT(AC$13&amp;$T594):INDIRECT(AC$13&amp;$U594))/4</f>
        <v>271.35980000000001</v>
      </c>
      <c r="AD594" s="5">
        <f ca="1">SUM(INDIRECT(AD$13&amp;$T594):INDIRECT(AD$13&amp;$U594))/4</f>
        <v>490.33757499999996</v>
      </c>
      <c r="AE594" s="5">
        <f ca="1">SUM(INDIRECT(AE$13&amp;$T594):INDIRECT(AE$13&amp;$U594))/4</f>
        <v>77.127074999999991</v>
      </c>
      <c r="AF594" s="5">
        <f ca="1">SUM(INDIRECT(AF$13&amp;$T594):INDIRECT(AF$13&amp;$U594))/4</f>
        <v>648.15715</v>
      </c>
      <c r="AG594" s="5">
        <f ca="1">SUM(INDIRECT(AG$13&amp;$T594):INDIRECT(AG$13&amp;$U594))/4</f>
        <v>453.38187499999998</v>
      </c>
    </row>
    <row r="595" spans="1:33">
      <c r="A595" t="s">
        <v>12</v>
      </c>
      <c r="B595" t="s">
        <v>1</v>
      </c>
      <c r="C595" t="s">
        <v>6</v>
      </c>
      <c r="D595" t="s">
        <v>3</v>
      </c>
      <c r="E595" s="8"/>
      <c r="F595" s="8">
        <v>79.292800000000014</v>
      </c>
      <c r="G595" s="8">
        <v>125.73120000000003</v>
      </c>
      <c r="H595" s="8">
        <v>38.903300000000016</v>
      </c>
      <c r="I595" s="8">
        <v>55.306699999999999</v>
      </c>
      <c r="J595" s="8">
        <v>190.08860000000004</v>
      </c>
      <c r="K595" s="8">
        <v>172.71379999999994</v>
      </c>
      <c r="L595" s="8">
        <v>225.07539999999995</v>
      </c>
      <c r="M595" s="8">
        <v>67.609300000000047</v>
      </c>
      <c r="N595" s="8">
        <v>103.72029999999997</v>
      </c>
      <c r="O595" s="8">
        <v>376.59820000000002</v>
      </c>
      <c r="P595" s="8">
        <v>463.81359999999995</v>
      </c>
      <c r="R595">
        <f t="shared" si="73"/>
        <v>25</v>
      </c>
      <c r="S595">
        <f t="shared" si="74"/>
        <v>3</v>
      </c>
      <c r="T595">
        <f t="shared" si="71"/>
        <v>2332</v>
      </c>
      <c r="U595">
        <f t="shared" si="72"/>
        <v>2335</v>
      </c>
      <c r="V595" s="5">
        <f ca="1">SUM(INDIRECT(V$13&amp;$T595):INDIRECT(V$13&amp;$U595))/4</f>
        <v>121.67877499999999</v>
      </c>
      <c r="W595" s="5">
        <f ca="1">SUM(INDIRECT(W$13&amp;$T595):INDIRECT(W$13&amp;$U595))/4</f>
        <v>63.255325000000006</v>
      </c>
      <c r="X595" s="5">
        <f ca="1">SUM(INDIRECT(X$13&amp;$T595):INDIRECT(X$13&amp;$U595))/4</f>
        <v>112.61284999999998</v>
      </c>
      <c r="Y595" s="5">
        <f ca="1">SUM(INDIRECT(Y$13&amp;$T595):INDIRECT(Y$13&amp;$U595))/4</f>
        <v>167.06992499999996</v>
      </c>
      <c r="Z595" s="5">
        <f ca="1">SUM(INDIRECT(Z$13&amp;$T595):INDIRECT(Z$13&amp;$U595))/4</f>
        <v>226.80862499999998</v>
      </c>
      <c r="AA595" s="5">
        <f ca="1">SUM(INDIRECT(AA$13&amp;$T595):INDIRECT(AA$13&amp;$U595))/4</f>
        <v>146.32597499999997</v>
      </c>
      <c r="AB595" s="5">
        <f ca="1">SUM(INDIRECT(AB$13&amp;$T595):INDIRECT(AB$13&amp;$U595))/4</f>
        <v>61.39820000000001</v>
      </c>
      <c r="AC595" s="5">
        <f ca="1">SUM(INDIRECT(AC$13&amp;$T595):INDIRECT(AC$13&amp;$U595))/4</f>
        <v>293.60379999999998</v>
      </c>
      <c r="AD595" s="5">
        <f ca="1">SUM(INDIRECT(AD$13&amp;$T595):INDIRECT(AD$13&amp;$U595))/4</f>
        <v>468.37245000000001</v>
      </c>
      <c r="AE595" s="5">
        <f ca="1">SUM(INDIRECT(AE$13&amp;$T595):INDIRECT(AE$13&amp;$U595))/4</f>
        <v>87.806174999999996</v>
      </c>
      <c r="AF595" s="5">
        <f ca="1">SUM(INDIRECT(AF$13&amp;$T595):INDIRECT(AF$13&amp;$U595))/4</f>
        <v>639.81307500000003</v>
      </c>
      <c r="AG595" s="5">
        <f ca="1">SUM(INDIRECT(AG$13&amp;$T595):INDIRECT(AG$13&amp;$U595))/4</f>
        <v>509.78665000000001</v>
      </c>
    </row>
    <row r="596" spans="1:33">
      <c r="A596" t="s">
        <v>12</v>
      </c>
      <c r="B596" t="s">
        <v>0</v>
      </c>
      <c r="C596" t="s">
        <v>2</v>
      </c>
      <c r="D596" t="s">
        <v>3</v>
      </c>
      <c r="E596" s="8"/>
      <c r="F596" s="8">
        <v>78.090899999999991</v>
      </c>
      <c r="G596" s="8">
        <v>127.2919</v>
      </c>
      <c r="H596" s="8">
        <v>42.178800000000031</v>
      </c>
      <c r="I596" s="8">
        <v>53.534600000000005</v>
      </c>
      <c r="J596" s="8">
        <v>181.72570000000005</v>
      </c>
      <c r="K596" s="8">
        <v>181.92799999999988</v>
      </c>
      <c r="L596" s="8">
        <v>223.10639999999995</v>
      </c>
      <c r="M596" s="8">
        <v>67.776100000000028</v>
      </c>
      <c r="N596" s="8">
        <v>106.00430000000001</v>
      </c>
      <c r="O596" s="8">
        <v>357.93980000000005</v>
      </c>
      <c r="P596" s="8">
        <v>461.47180000000014</v>
      </c>
      <c r="R596">
        <f t="shared" si="73"/>
        <v>25</v>
      </c>
      <c r="S596">
        <f t="shared" si="74"/>
        <v>4</v>
      </c>
      <c r="T596">
        <f t="shared" si="71"/>
        <v>2336</v>
      </c>
      <c r="U596">
        <f t="shared" si="72"/>
        <v>2339</v>
      </c>
      <c r="V596" s="5">
        <f ca="1">SUM(INDIRECT(V$13&amp;$T596):INDIRECT(V$13&amp;$U596))/4</f>
        <v>102.53759999999998</v>
      </c>
      <c r="W596" s="5">
        <f ca="1">SUM(INDIRECT(W$13&amp;$T596):INDIRECT(W$13&amp;$U596))/4</f>
        <v>60.297425000000004</v>
      </c>
      <c r="X596" s="5">
        <f ca="1">SUM(INDIRECT(X$13&amp;$T596):INDIRECT(X$13&amp;$U596))/4</f>
        <v>110.249675</v>
      </c>
      <c r="Y596" s="5">
        <f ca="1">SUM(INDIRECT(Y$13&amp;$T596):INDIRECT(Y$13&amp;$U596))/4</f>
        <v>227.14097499999997</v>
      </c>
      <c r="Z596" s="5">
        <f ca="1">SUM(INDIRECT(Z$13&amp;$T596):INDIRECT(Z$13&amp;$U596))/4</f>
        <v>219.47657500000003</v>
      </c>
      <c r="AA596" s="5">
        <f ca="1">SUM(INDIRECT(AA$13&amp;$T596):INDIRECT(AA$13&amp;$U596))/4</f>
        <v>140.6593</v>
      </c>
      <c r="AB596" s="5">
        <f ca="1">SUM(INDIRECT(AB$13&amp;$T596):INDIRECT(AB$13&amp;$U596))/4</f>
        <v>57.654200000000003</v>
      </c>
      <c r="AC596" s="5">
        <f ca="1">SUM(INDIRECT(AC$13&amp;$T596):INDIRECT(AC$13&amp;$U596))/4</f>
        <v>318.05572500000005</v>
      </c>
      <c r="AD596" s="5">
        <f ca="1">SUM(INDIRECT(AD$13&amp;$T596):INDIRECT(AD$13&amp;$U596))/4</f>
        <v>455.45532500000007</v>
      </c>
      <c r="AE596" s="5">
        <f ca="1">SUM(INDIRECT(AE$13&amp;$T596):INDIRECT(AE$13&amp;$U596))/4</f>
        <v>95.233999999999966</v>
      </c>
      <c r="AF596" s="5">
        <f ca="1">SUM(INDIRECT(AF$13&amp;$T596):INDIRECT(AF$13&amp;$U596))/4</f>
        <v>664.75547499999993</v>
      </c>
      <c r="AG596" s="5">
        <f ca="1">SUM(INDIRECT(AG$13&amp;$T596):INDIRECT(AG$13&amp;$U596))/4</f>
        <v>513.18984999999998</v>
      </c>
    </row>
    <row r="597" spans="1:33">
      <c r="A597" t="s">
        <v>12</v>
      </c>
      <c r="B597" t="s">
        <v>0</v>
      </c>
      <c r="C597" t="s">
        <v>4</v>
      </c>
      <c r="D597" t="s">
        <v>3</v>
      </c>
      <c r="E597" s="8"/>
      <c r="F597" s="8">
        <v>77.566599999999994</v>
      </c>
      <c r="G597" s="8">
        <v>138.2954</v>
      </c>
      <c r="H597" s="8">
        <v>38.215900000000019</v>
      </c>
      <c r="I597" s="8">
        <v>51.681900000000006</v>
      </c>
      <c r="J597" s="8">
        <v>179.64459999999994</v>
      </c>
      <c r="K597" s="8">
        <v>161.33979999999988</v>
      </c>
      <c r="L597" s="8">
        <v>232.15989999999994</v>
      </c>
      <c r="M597" s="8">
        <v>64.259900000000016</v>
      </c>
      <c r="N597" s="8">
        <v>107.19589999999995</v>
      </c>
      <c r="O597" s="8">
        <v>341.40629999999993</v>
      </c>
      <c r="P597" s="8">
        <v>468.93329999999992</v>
      </c>
      <c r="R597">
        <f t="shared" si="73"/>
        <v>25</v>
      </c>
      <c r="S597">
        <f t="shared" si="74"/>
        <v>5</v>
      </c>
      <c r="T597">
        <f t="shared" si="71"/>
        <v>2340</v>
      </c>
      <c r="U597">
        <f t="shared" si="72"/>
        <v>2343</v>
      </c>
      <c r="V597" s="5">
        <f ca="1">SUM(INDIRECT(V$13&amp;$T597):INDIRECT(V$13&amp;$U597))/4</f>
        <v>97.923024999999981</v>
      </c>
      <c r="W597" s="5">
        <f ca="1">SUM(INDIRECT(W$13&amp;$T597):INDIRECT(W$13&amp;$U597))/4</f>
        <v>51.065750000000008</v>
      </c>
      <c r="X597" s="5">
        <f ca="1">SUM(INDIRECT(X$13&amp;$T597):INDIRECT(X$13&amp;$U597))/4</f>
        <v>94.265874999999994</v>
      </c>
      <c r="Y597" s="5">
        <f ca="1">SUM(INDIRECT(Y$13&amp;$T597):INDIRECT(Y$13&amp;$U597))/4</f>
        <v>274.09712500000001</v>
      </c>
      <c r="Z597" s="5">
        <f ca="1">SUM(INDIRECT(Z$13&amp;$T597):INDIRECT(Z$13&amp;$U597))/4</f>
        <v>242.52559999999997</v>
      </c>
      <c r="AA597" s="5">
        <f ca="1">SUM(INDIRECT(AA$13&amp;$T597):INDIRECT(AA$13&amp;$U597))/4</f>
        <v>110.97702499999998</v>
      </c>
      <c r="AB597" s="5">
        <f ca="1">SUM(INDIRECT(AB$13&amp;$T597):INDIRECT(AB$13&amp;$U597))/4</f>
        <v>57.240749999999991</v>
      </c>
      <c r="AC597" s="5">
        <f ca="1">SUM(INDIRECT(AC$13&amp;$T597):INDIRECT(AC$13&amp;$U597))/4</f>
        <v>307.59810000000004</v>
      </c>
      <c r="AD597" s="5">
        <f ca="1">SUM(INDIRECT(AD$13&amp;$T597):INDIRECT(AD$13&amp;$U597))/4</f>
        <v>418.26222500000006</v>
      </c>
      <c r="AE597" s="5">
        <f ca="1">SUM(INDIRECT(AE$13&amp;$T597):INDIRECT(AE$13&amp;$U597))/4</f>
        <v>85.781349999999989</v>
      </c>
      <c r="AF597" s="5">
        <f ca="1">SUM(INDIRECT(AF$13&amp;$T597):INDIRECT(AF$13&amp;$U597))/4</f>
        <v>613.03862500000002</v>
      </c>
      <c r="AG597" s="5">
        <f ca="1">SUM(INDIRECT(AG$13&amp;$T597):INDIRECT(AG$13&amp;$U597))/4</f>
        <v>399.76837499999999</v>
      </c>
    </row>
    <row r="598" spans="1:33">
      <c r="A598" t="s">
        <v>12</v>
      </c>
      <c r="B598" t="s">
        <v>0</v>
      </c>
      <c r="C598" t="s">
        <v>5</v>
      </c>
      <c r="D598" t="s">
        <v>3</v>
      </c>
      <c r="E598" s="8"/>
      <c r="F598" s="8">
        <v>73.14430000000003</v>
      </c>
      <c r="G598" s="8">
        <v>151.7911</v>
      </c>
      <c r="H598" s="8">
        <v>39.5518</v>
      </c>
      <c r="I598" s="8">
        <v>51.104900000000001</v>
      </c>
      <c r="J598" s="8">
        <v>153.51539999999997</v>
      </c>
      <c r="K598" s="8">
        <v>161.14379999999991</v>
      </c>
      <c r="L598" s="8">
        <v>243.39019999999996</v>
      </c>
      <c r="M598" s="8">
        <v>57.405799999999999</v>
      </c>
      <c r="N598" s="8">
        <v>106.75989999999997</v>
      </c>
      <c r="O598" s="8">
        <v>332.81230000000005</v>
      </c>
      <c r="P598" s="8">
        <v>483.13909999999993</v>
      </c>
      <c r="R598">
        <f t="shared" si="73"/>
        <v>25</v>
      </c>
      <c r="S598">
        <f t="shared" si="74"/>
        <v>6</v>
      </c>
      <c r="T598">
        <f t="shared" si="71"/>
        <v>2344</v>
      </c>
      <c r="U598">
        <f t="shared" si="72"/>
        <v>2347</v>
      </c>
      <c r="V598" s="5">
        <f ca="1">SUM(INDIRECT(V$13&amp;$T598):INDIRECT(V$13&amp;$U598))/4</f>
        <v>105.84964999999997</v>
      </c>
      <c r="W598" s="5">
        <f ca="1">SUM(INDIRECT(W$13&amp;$T598):INDIRECT(W$13&amp;$U598))/4</f>
        <v>42.417600000000007</v>
      </c>
      <c r="X598" s="5">
        <f ca="1">SUM(INDIRECT(X$13&amp;$T598):INDIRECT(X$13&amp;$U598))/4</f>
        <v>79.150350000000003</v>
      </c>
      <c r="Y598" s="5">
        <f ca="1">SUM(INDIRECT(Y$13&amp;$T598):INDIRECT(Y$13&amp;$U598))/4</f>
        <v>310.27267500000005</v>
      </c>
      <c r="Z598" s="5">
        <f ca="1">SUM(INDIRECT(Z$13&amp;$T598):INDIRECT(Z$13&amp;$U598))/4</f>
        <v>255.17679999999993</v>
      </c>
      <c r="AA598" s="5">
        <f ca="1">SUM(INDIRECT(AA$13&amp;$T598):INDIRECT(AA$13&amp;$U598))/4</f>
        <v>128.85475</v>
      </c>
      <c r="AB598" s="5">
        <f ca="1">SUM(INDIRECT(AB$13&amp;$T598):INDIRECT(AB$13&amp;$U598))/4</f>
        <v>56.745175000000003</v>
      </c>
      <c r="AC598" s="5">
        <f ca="1">SUM(INDIRECT(AC$13&amp;$T598):INDIRECT(AC$13&amp;$U598))/4</f>
        <v>314.73649999999998</v>
      </c>
      <c r="AD598" s="5">
        <f ca="1">SUM(INDIRECT(AD$13&amp;$T598):INDIRECT(AD$13&amp;$U598))/4</f>
        <v>359.62127500000003</v>
      </c>
      <c r="AE598" s="5">
        <f ca="1">SUM(INDIRECT(AE$13&amp;$T598):INDIRECT(AE$13&amp;$U598))/4</f>
        <v>79.0274</v>
      </c>
      <c r="AF598" s="5">
        <f ca="1">SUM(INDIRECT(AF$13&amp;$T598):INDIRECT(AF$13&amp;$U598))/4</f>
        <v>613.551875</v>
      </c>
      <c r="AG598" s="5">
        <f ca="1">SUM(INDIRECT(AG$13&amp;$T598):INDIRECT(AG$13&amp;$U598))/4</f>
        <v>362.7585499999999</v>
      </c>
    </row>
    <row r="599" spans="1:33">
      <c r="A599" t="s">
        <v>12</v>
      </c>
      <c r="B599" t="s">
        <v>0</v>
      </c>
      <c r="C599" t="s">
        <v>6</v>
      </c>
      <c r="D599" t="s">
        <v>3</v>
      </c>
      <c r="E599" s="8"/>
      <c r="F599" s="8">
        <v>75.960399999999979</v>
      </c>
      <c r="G599" s="8">
        <v>152.59299999999996</v>
      </c>
      <c r="H599" s="8">
        <v>40.772199999999991</v>
      </c>
      <c r="I599" s="8">
        <v>52.377999999999993</v>
      </c>
      <c r="J599" s="8">
        <v>141.48869999999991</v>
      </c>
      <c r="K599" s="8">
        <v>166.072</v>
      </c>
      <c r="L599" s="8">
        <v>243.15750000000003</v>
      </c>
      <c r="M599" s="8">
        <v>63.745699999999999</v>
      </c>
      <c r="N599" s="8">
        <v>111.66640000000001</v>
      </c>
      <c r="O599" s="8">
        <v>323.91909999999996</v>
      </c>
      <c r="P599" s="8">
        <v>507.4496000000002</v>
      </c>
      <c r="R599">
        <f t="shared" si="73"/>
        <v>25</v>
      </c>
      <c r="S599">
        <f t="shared" si="74"/>
        <v>7</v>
      </c>
      <c r="T599">
        <f t="shared" si="71"/>
        <v>2348</v>
      </c>
      <c r="U599">
        <f t="shared" si="72"/>
        <v>2351</v>
      </c>
      <c r="V599" s="5">
        <f ca="1">SUM(INDIRECT(V$13&amp;$T599):INDIRECT(V$13&amp;$U599))/4</f>
        <v>113.25944999999999</v>
      </c>
      <c r="W599" s="5">
        <f ca="1">SUM(INDIRECT(W$13&amp;$T599):INDIRECT(W$13&amp;$U599))/4</f>
        <v>43.02940000000001</v>
      </c>
      <c r="X599" s="5">
        <f ca="1">SUM(INDIRECT(X$13&amp;$T599):INDIRECT(X$13&amp;$U599))/4</f>
        <v>68.656974999999989</v>
      </c>
      <c r="Y599" s="5">
        <f ca="1">SUM(INDIRECT(Y$13&amp;$T599):INDIRECT(Y$13&amp;$U599))/4</f>
        <v>304.84409999999986</v>
      </c>
      <c r="Z599" s="5">
        <f ca="1">SUM(INDIRECT(Z$13&amp;$T599):INDIRECT(Z$13&amp;$U599))/4</f>
        <v>217.19922499999998</v>
      </c>
      <c r="AA599" s="5">
        <f ca="1">SUM(INDIRECT(AA$13&amp;$T599):INDIRECT(AA$13&amp;$U599))/4</f>
        <v>131.49884999999998</v>
      </c>
      <c r="AB599" s="5">
        <f ca="1">SUM(INDIRECT(AB$13&amp;$T599):INDIRECT(AB$13&amp;$U599))/4</f>
        <v>56.934024999999991</v>
      </c>
      <c r="AC599" s="5">
        <f ca="1">SUM(INDIRECT(AC$13&amp;$T599):INDIRECT(AC$13&amp;$U599))/4</f>
        <v>304.14917499999996</v>
      </c>
      <c r="AD599" s="5">
        <f ca="1">SUM(INDIRECT(AD$13&amp;$T599):INDIRECT(AD$13&amp;$U599))/4</f>
        <v>376.94315</v>
      </c>
      <c r="AE599" s="5">
        <f ca="1">SUM(INDIRECT(AE$13&amp;$T599):INDIRECT(AE$13&amp;$U599))/4</f>
        <v>76.144824999999969</v>
      </c>
      <c r="AF599" s="5">
        <f ca="1">SUM(INDIRECT(AF$13&amp;$T599):INDIRECT(AF$13&amp;$U599))/4</f>
        <v>619.05349999999999</v>
      </c>
      <c r="AG599" s="5">
        <f ca="1">SUM(INDIRECT(AG$13&amp;$T599):INDIRECT(AG$13&amp;$U599))/4</f>
        <v>319.31627500000002</v>
      </c>
    </row>
    <row r="600" spans="1:33">
      <c r="A600" t="s">
        <v>12</v>
      </c>
      <c r="B600" t="s">
        <v>7</v>
      </c>
      <c r="C600" t="s">
        <v>2</v>
      </c>
      <c r="D600" t="s">
        <v>3</v>
      </c>
      <c r="E600" s="8"/>
      <c r="F600" s="8">
        <v>78.42189999999998</v>
      </c>
      <c r="G600" s="8">
        <v>153.82199999999995</v>
      </c>
      <c r="H600" s="8">
        <v>42.385100000000001</v>
      </c>
      <c r="I600" s="8">
        <v>53.444599999999994</v>
      </c>
      <c r="J600" s="8">
        <v>126.4315</v>
      </c>
      <c r="K600" s="8">
        <v>169.51049999999992</v>
      </c>
      <c r="L600" s="8">
        <v>235.89559999999997</v>
      </c>
      <c r="M600" s="8">
        <v>59.039100000000012</v>
      </c>
      <c r="N600" s="8">
        <v>118.54550000000002</v>
      </c>
      <c r="O600" s="8">
        <v>317.16959999999995</v>
      </c>
      <c r="P600" s="8">
        <v>514.78289999999993</v>
      </c>
      <c r="R600">
        <f t="shared" si="73"/>
        <v>25</v>
      </c>
      <c r="S600">
        <f t="shared" si="74"/>
        <v>8</v>
      </c>
      <c r="T600">
        <f t="shared" si="71"/>
        <v>2352</v>
      </c>
      <c r="U600">
        <f t="shared" si="72"/>
        <v>2355</v>
      </c>
      <c r="V600" s="5">
        <f ca="1">SUM(INDIRECT(V$13&amp;$T600):INDIRECT(V$13&amp;$U600))/4</f>
        <v>128.30539999999996</v>
      </c>
      <c r="W600" s="5">
        <f ca="1">SUM(INDIRECT(W$13&amp;$T600):INDIRECT(W$13&amp;$U600))/4</f>
        <v>51.449950000000008</v>
      </c>
      <c r="X600" s="5">
        <f ca="1">SUM(INDIRECT(X$13&amp;$T600):INDIRECT(X$13&amp;$U600))/4</f>
        <v>69.111199999999982</v>
      </c>
      <c r="Y600" s="5">
        <f ca="1">SUM(INDIRECT(Y$13&amp;$T600):INDIRECT(Y$13&amp;$U600))/4</f>
        <v>320.87389999999999</v>
      </c>
      <c r="Z600" s="5">
        <f ca="1">SUM(INDIRECT(Z$13&amp;$T600):INDIRECT(Z$13&amp;$U600))/4</f>
        <v>164.03844999999995</v>
      </c>
      <c r="AA600" s="5">
        <f ca="1">SUM(INDIRECT(AA$13&amp;$T600):INDIRECT(AA$13&amp;$U600))/4</f>
        <v>124.45679999999996</v>
      </c>
      <c r="AB600" s="5">
        <f ca="1">SUM(INDIRECT(AB$13&amp;$T600):INDIRECT(AB$13&amp;$U600))/4</f>
        <v>56.338950000000011</v>
      </c>
      <c r="AC600" s="5">
        <f ca="1">SUM(INDIRECT(AC$13&amp;$T600):INDIRECT(AC$13&amp;$U600))/4</f>
        <v>371.24212499999999</v>
      </c>
      <c r="AD600" s="5">
        <f ca="1">SUM(INDIRECT(AD$13&amp;$T600):INDIRECT(AD$13&amp;$U600))/4</f>
        <v>363.04085000000003</v>
      </c>
      <c r="AE600" s="5">
        <f ca="1">SUM(INDIRECT(AE$13&amp;$T600):INDIRECT(AE$13&amp;$U600))/4</f>
        <v>74.164900000000017</v>
      </c>
      <c r="AF600" s="5">
        <f ca="1">SUM(INDIRECT(AF$13&amp;$T600):INDIRECT(AF$13&amp;$U600))/4</f>
        <v>607.95197500000006</v>
      </c>
      <c r="AG600" s="5">
        <f ca="1">SUM(INDIRECT(AG$13&amp;$T600):INDIRECT(AG$13&amp;$U600))/4</f>
        <v>304.29117500000001</v>
      </c>
    </row>
    <row r="601" spans="1:33">
      <c r="A601" t="s">
        <v>12</v>
      </c>
      <c r="B601" t="s">
        <v>7</v>
      </c>
      <c r="C601" t="s">
        <v>4</v>
      </c>
      <c r="D601" t="s">
        <v>3</v>
      </c>
      <c r="E601" s="8"/>
      <c r="F601" s="8">
        <v>79.647099999999995</v>
      </c>
      <c r="G601" s="8">
        <v>156.30629999999994</v>
      </c>
      <c r="H601" s="8">
        <v>42.912400000000005</v>
      </c>
      <c r="I601" s="8">
        <v>52.125099999999989</v>
      </c>
      <c r="J601" s="8">
        <v>110.7363</v>
      </c>
      <c r="K601" s="8">
        <v>158.28609999999995</v>
      </c>
      <c r="L601" s="8">
        <v>238.10140000000004</v>
      </c>
      <c r="M601" s="8">
        <v>65.161100000000019</v>
      </c>
      <c r="N601" s="8">
        <v>115.8156</v>
      </c>
      <c r="O601" s="8">
        <v>309.79689999999999</v>
      </c>
      <c r="P601" s="8">
        <v>518.23389999999995</v>
      </c>
      <c r="R601">
        <f t="shared" si="73"/>
        <v>25</v>
      </c>
      <c r="S601">
        <f t="shared" si="74"/>
        <v>9</v>
      </c>
      <c r="T601">
        <f t="shared" si="71"/>
        <v>2356</v>
      </c>
      <c r="U601">
        <f t="shared" si="72"/>
        <v>2359</v>
      </c>
      <c r="V601" s="5">
        <f ca="1">SUM(INDIRECT(V$13&amp;$T601):INDIRECT(V$13&amp;$U601))/4</f>
        <v>121.97874999999999</v>
      </c>
      <c r="W601" s="5">
        <f ca="1">SUM(INDIRECT(W$13&amp;$T601):INDIRECT(W$13&amp;$U601))/4</f>
        <v>55.621850000000009</v>
      </c>
      <c r="X601" s="5">
        <f ca="1">SUM(INDIRECT(X$13&amp;$T601):INDIRECT(X$13&amp;$U601))/4</f>
        <v>58.333825000000012</v>
      </c>
      <c r="Y601" s="5">
        <f ca="1">SUM(INDIRECT(Y$13&amp;$T601):INDIRECT(Y$13&amp;$U601))/4</f>
        <v>347.77194999999995</v>
      </c>
      <c r="Z601" s="5">
        <f ca="1">SUM(INDIRECT(Z$13&amp;$T601):INDIRECT(Z$13&amp;$U601))/4</f>
        <v>143.94904999999997</v>
      </c>
      <c r="AA601" s="5">
        <f ca="1">SUM(INDIRECT(AA$13&amp;$T601):INDIRECT(AA$13&amp;$U601))/4</f>
        <v>138.61329999999992</v>
      </c>
      <c r="AB601" s="5">
        <f ca="1">SUM(INDIRECT(AB$13&amp;$T601):INDIRECT(AB$13&amp;$U601))/4</f>
        <v>56.435575</v>
      </c>
      <c r="AC601" s="5">
        <f ca="1">SUM(INDIRECT(AC$13&amp;$T601):INDIRECT(AC$13&amp;$U601))/4</f>
        <v>402.44135000000006</v>
      </c>
      <c r="AD601" s="5">
        <f ca="1">SUM(INDIRECT(AD$13&amp;$T601):INDIRECT(AD$13&amp;$U601))/4</f>
        <v>341.69834999999995</v>
      </c>
      <c r="AE601" s="5">
        <f ca="1">SUM(INDIRECT(AE$13&amp;$T601):INDIRECT(AE$13&amp;$U601))/4</f>
        <v>71.562825000000004</v>
      </c>
      <c r="AF601" s="5">
        <f ca="1">SUM(INDIRECT(AF$13&amp;$T601):INDIRECT(AF$13&amp;$U601))/4</f>
        <v>602.61200000000008</v>
      </c>
      <c r="AG601" s="5">
        <f ca="1">SUM(INDIRECT(AG$13&amp;$T601):INDIRECT(AG$13&amp;$U601))/4</f>
        <v>373.6450999999999</v>
      </c>
    </row>
    <row r="602" spans="1:33">
      <c r="A602" t="s">
        <v>12</v>
      </c>
      <c r="B602" t="s">
        <v>7</v>
      </c>
      <c r="C602" t="s">
        <v>5</v>
      </c>
      <c r="D602" t="s">
        <v>3</v>
      </c>
      <c r="E602" s="8"/>
      <c r="F602" s="8">
        <v>80.695000000000007</v>
      </c>
      <c r="G602" s="8">
        <v>156.82619999999997</v>
      </c>
      <c r="H602" s="8">
        <v>37.776800000000001</v>
      </c>
      <c r="I602" s="8">
        <v>49.850599999999993</v>
      </c>
      <c r="J602" s="8">
        <v>107.47649999999997</v>
      </c>
      <c r="K602" s="8">
        <v>156.2612</v>
      </c>
      <c r="L602" s="8">
        <v>244.35819999999993</v>
      </c>
      <c r="M602" s="8">
        <v>66.461400000000026</v>
      </c>
      <c r="N602" s="8">
        <v>110.18639999999999</v>
      </c>
      <c r="O602" s="8">
        <v>297.52260000000001</v>
      </c>
      <c r="P602" s="8">
        <v>504.52699999999993</v>
      </c>
      <c r="R602">
        <f t="shared" si="73"/>
        <v>25</v>
      </c>
      <c r="S602">
        <f t="shared" si="74"/>
        <v>10</v>
      </c>
      <c r="T602">
        <f t="shared" si="71"/>
        <v>2360</v>
      </c>
      <c r="U602">
        <f t="shared" si="72"/>
        <v>2363</v>
      </c>
      <c r="V602" s="5">
        <f ca="1">SUM(INDIRECT(V$13&amp;$T602):INDIRECT(V$13&amp;$U602))/4</f>
        <v>113.75162499999996</v>
      </c>
      <c r="W602" s="5">
        <f ca="1">SUM(INDIRECT(W$13&amp;$T602):INDIRECT(W$13&amp;$U602))/4</f>
        <v>65.793975000000017</v>
      </c>
      <c r="X602" s="5">
        <f ca="1">SUM(INDIRECT(X$13&amp;$T602):INDIRECT(X$13&amp;$U602))/4</f>
        <v>41.697175000000009</v>
      </c>
      <c r="Y602" s="5">
        <f ca="1">SUM(INDIRECT(Y$13&amp;$T602):INDIRECT(Y$13&amp;$U602))/4</f>
        <v>438.1463</v>
      </c>
      <c r="Z602" s="5">
        <f ca="1">SUM(INDIRECT(Z$13&amp;$T602):INDIRECT(Z$13&amp;$U602))/4</f>
        <v>157.27224999999999</v>
      </c>
      <c r="AA602" s="5">
        <f ca="1">SUM(INDIRECT(AA$13&amp;$T602):INDIRECT(AA$13&amp;$U602))/4</f>
        <v>133.43024999999997</v>
      </c>
      <c r="AB602" s="5">
        <f ca="1">SUM(INDIRECT(AB$13&amp;$T602):INDIRECT(AB$13&amp;$U602))/4</f>
        <v>55.084525000000006</v>
      </c>
      <c r="AC602" s="5">
        <f ca="1">SUM(INDIRECT(AC$13&amp;$T602):INDIRECT(AC$13&amp;$U602))/4</f>
        <v>401.92819999999995</v>
      </c>
      <c r="AD602" s="5">
        <f ca="1">SUM(INDIRECT(AD$13&amp;$T602):INDIRECT(AD$13&amp;$U602))/4</f>
        <v>328.90429999999998</v>
      </c>
      <c r="AE602" s="5">
        <f ca="1">SUM(INDIRECT(AE$13&amp;$T602):INDIRECT(AE$13&amp;$U602))/4</f>
        <v>89.281949999999995</v>
      </c>
      <c r="AF602" s="5">
        <f ca="1">SUM(INDIRECT(AF$13&amp;$T602):INDIRECT(AF$13&amp;$U602))/4</f>
        <v>600.28117500000008</v>
      </c>
      <c r="AG602" s="5">
        <f ca="1">SUM(INDIRECT(AG$13&amp;$T602):INDIRECT(AG$13&amp;$U602))/4</f>
        <v>430.88375000000002</v>
      </c>
    </row>
    <row r="603" spans="1:33">
      <c r="A603" t="s">
        <v>12</v>
      </c>
      <c r="B603" t="s">
        <v>7</v>
      </c>
      <c r="C603" t="s">
        <v>6</v>
      </c>
      <c r="D603" t="s">
        <v>3</v>
      </c>
      <c r="E603" s="8"/>
      <c r="F603" s="8">
        <v>81.856199999999987</v>
      </c>
      <c r="G603" s="8">
        <v>164.5027</v>
      </c>
      <c r="H603" s="8">
        <v>36.835699999999996</v>
      </c>
      <c r="I603" s="8">
        <v>48.533499999999997</v>
      </c>
      <c r="J603" s="8">
        <v>110.1358</v>
      </c>
      <c r="K603" s="8">
        <v>145.69059999999999</v>
      </c>
      <c r="L603" s="8">
        <v>225.66620000000006</v>
      </c>
      <c r="M603" s="8">
        <v>73.160700000000006</v>
      </c>
      <c r="N603" s="8">
        <v>109.4676</v>
      </c>
      <c r="O603" s="8">
        <v>294.46079999999995</v>
      </c>
      <c r="P603" s="8">
        <v>505.06489999999991</v>
      </c>
      <c r="R603">
        <f t="shared" si="73"/>
        <v>25</v>
      </c>
      <c r="S603">
        <f t="shared" si="74"/>
        <v>11</v>
      </c>
      <c r="T603">
        <f t="shared" si="71"/>
        <v>2364</v>
      </c>
      <c r="U603">
        <f t="shared" si="72"/>
        <v>2367</v>
      </c>
      <c r="V603" s="5">
        <f ca="1">SUM(INDIRECT(V$13&amp;$T603):INDIRECT(V$13&amp;$U603))/4</f>
        <v>104.02302499999999</v>
      </c>
      <c r="W603" s="5">
        <f ca="1">SUM(INDIRECT(W$13&amp;$T603):INDIRECT(W$13&amp;$U603))/4</f>
        <v>88.458449999999985</v>
      </c>
      <c r="X603" s="5">
        <f ca="1">SUM(INDIRECT(X$13&amp;$T603):INDIRECT(X$13&amp;$U603))/4</f>
        <v>41.120675000000006</v>
      </c>
      <c r="Y603" s="5">
        <f ca="1">SUM(INDIRECT(Y$13&amp;$T603):INDIRECT(Y$13&amp;$U603))/4</f>
        <v>533.78774999999996</v>
      </c>
      <c r="Z603" s="5">
        <f ca="1">SUM(INDIRECT(Z$13&amp;$T603):INDIRECT(Z$13&amp;$U603))/4</f>
        <v>214.13662499999998</v>
      </c>
      <c r="AA603" s="5">
        <f ca="1">SUM(INDIRECT(AA$13&amp;$T603):INDIRECT(AA$13&amp;$U603))/4</f>
        <v>135.83105</v>
      </c>
      <c r="AB603" s="5">
        <f ca="1">SUM(INDIRECT(AB$13&amp;$T603):INDIRECT(AB$13&amp;$U603))/4</f>
        <v>57.952850000000005</v>
      </c>
      <c r="AC603" s="5">
        <f ca="1">SUM(INDIRECT(AC$13&amp;$T603):INDIRECT(AC$13&amp;$U603))/4</f>
        <v>454.72075000000001</v>
      </c>
      <c r="AD603" s="5">
        <f ca="1">SUM(INDIRECT(AD$13&amp;$T603):INDIRECT(AD$13&amp;$U603))/4</f>
        <v>351.32039999999995</v>
      </c>
      <c r="AE603" s="5">
        <f ca="1">SUM(INDIRECT(AE$13&amp;$T603):INDIRECT(AE$13&amp;$U603))/4</f>
        <v>98.268524999999968</v>
      </c>
      <c r="AF603" s="5">
        <f ca="1">SUM(INDIRECT(AF$13&amp;$T603):INDIRECT(AF$13&amp;$U603))/4</f>
        <v>625.41247500000009</v>
      </c>
      <c r="AG603" s="5">
        <f ca="1">SUM(INDIRECT(AG$13&amp;$T603):INDIRECT(AG$13&amp;$U603))/4</f>
        <v>543.47884999999997</v>
      </c>
    </row>
    <row r="604" spans="1:33">
      <c r="A604" t="s">
        <v>12</v>
      </c>
      <c r="B604" t="s">
        <v>8</v>
      </c>
      <c r="C604" t="s">
        <v>2</v>
      </c>
      <c r="D604" t="s">
        <v>3</v>
      </c>
      <c r="E604" s="8"/>
      <c r="F604" s="8">
        <v>79.1678</v>
      </c>
      <c r="G604" s="8">
        <v>173.2175</v>
      </c>
      <c r="H604" s="8">
        <v>39.686200000000014</v>
      </c>
      <c r="I604" s="8">
        <v>47.844200000000001</v>
      </c>
      <c r="J604" s="8">
        <v>109.94799999999999</v>
      </c>
      <c r="K604" s="8">
        <v>161.47759999999988</v>
      </c>
      <c r="L604" s="8">
        <v>225.47839999999994</v>
      </c>
      <c r="M604" s="8">
        <v>66.501300000000001</v>
      </c>
      <c r="N604" s="8">
        <v>113.43589999999993</v>
      </c>
      <c r="O604" s="8">
        <v>285.43329999999997</v>
      </c>
      <c r="P604" s="8">
        <v>509.14980000000008</v>
      </c>
      <c r="R604">
        <f t="shared" si="73"/>
        <v>25</v>
      </c>
      <c r="S604">
        <f t="shared" si="74"/>
        <v>12</v>
      </c>
      <c r="T604">
        <f t="shared" si="71"/>
        <v>2368</v>
      </c>
      <c r="U604">
        <f t="shared" si="72"/>
        <v>2371</v>
      </c>
      <c r="V604" s="5">
        <f ca="1">SUM(INDIRECT(V$13&amp;$T604):INDIRECT(V$13&amp;$U604))/4</f>
        <v>92.945174999999978</v>
      </c>
      <c r="W604" s="5">
        <f ca="1">SUM(INDIRECT(W$13&amp;$T604):INDIRECT(W$13&amp;$U604))/4</f>
        <v>119.52974999999998</v>
      </c>
      <c r="X604" s="5">
        <f ca="1">SUM(INDIRECT(X$13&amp;$T604):INDIRECT(X$13&amp;$U604))/4</f>
        <v>50.113700000000009</v>
      </c>
      <c r="Y604" s="5">
        <f ca="1">SUM(INDIRECT(Y$13&amp;$T604):INDIRECT(Y$13&amp;$U604))/4</f>
        <v>565.91969999999992</v>
      </c>
      <c r="Z604" s="5">
        <f ca="1">SUM(INDIRECT(Z$13&amp;$T604):INDIRECT(Z$13&amp;$U604))/4</f>
        <v>282.92017499999997</v>
      </c>
      <c r="AA604" s="5">
        <f ca="1">SUM(INDIRECT(AA$13&amp;$T604):INDIRECT(AA$13&amp;$U604))/4</f>
        <v>157.42192499999999</v>
      </c>
      <c r="AB604" s="5">
        <f ca="1">SUM(INDIRECT(AB$13&amp;$T604):INDIRECT(AB$13&amp;$U604))/4</f>
        <v>55.086400000000012</v>
      </c>
      <c r="AC604" s="5">
        <f ca="1">SUM(INDIRECT(AC$13&amp;$T604):INDIRECT(AC$13&amp;$U604))/4</f>
        <v>495.49957499999994</v>
      </c>
      <c r="AD604" s="5">
        <f ca="1">SUM(INDIRECT(AD$13&amp;$T604):INDIRECT(AD$13&amp;$U604))/4</f>
        <v>434.22027500000007</v>
      </c>
      <c r="AE604" s="5">
        <f ca="1">SUM(INDIRECT(AE$13&amp;$T604):INDIRECT(AE$13&amp;$U604))/4</f>
        <v>81.704424999999986</v>
      </c>
      <c r="AF604" s="5">
        <f ca="1">SUM(INDIRECT(AF$13&amp;$T604):INDIRECT(AF$13&amp;$U604))/4</f>
        <v>636.65502500000014</v>
      </c>
      <c r="AG604" s="5">
        <f ca="1">SUM(INDIRECT(AG$13&amp;$T604):INDIRECT(AG$13&amp;$U604))/4</f>
        <v>609.92067500000007</v>
      </c>
    </row>
    <row r="605" spans="1:33">
      <c r="A605" t="s">
        <v>12</v>
      </c>
      <c r="B605" t="s">
        <v>8</v>
      </c>
      <c r="C605" t="s">
        <v>4</v>
      </c>
      <c r="D605" t="s">
        <v>3</v>
      </c>
      <c r="E605" s="8"/>
      <c r="F605" s="8">
        <v>78.158500000000004</v>
      </c>
      <c r="G605" s="8">
        <v>183.03640000000001</v>
      </c>
      <c r="H605" s="8">
        <v>40.461700000000008</v>
      </c>
      <c r="I605" s="8">
        <v>49.366700000000016</v>
      </c>
      <c r="J605" s="8">
        <v>115.05119999999999</v>
      </c>
      <c r="K605" s="8">
        <v>184.67899999999995</v>
      </c>
      <c r="L605" s="8">
        <v>235.09330000000006</v>
      </c>
      <c r="M605" s="8">
        <v>59.491100000000003</v>
      </c>
      <c r="N605" s="8">
        <v>129.36069999999995</v>
      </c>
      <c r="O605" s="8">
        <v>273.99719999999991</v>
      </c>
      <c r="P605" s="8">
        <v>505.51419999999996</v>
      </c>
      <c r="R605">
        <f t="shared" si="73"/>
        <v>25</v>
      </c>
      <c r="S605">
        <f t="shared" si="74"/>
        <v>13</v>
      </c>
      <c r="T605">
        <f t="shared" si="71"/>
        <v>2372</v>
      </c>
      <c r="U605">
        <f t="shared" si="72"/>
        <v>2375</v>
      </c>
      <c r="V605" s="5">
        <f ca="1">SUM(INDIRECT(V$13&amp;$T605):INDIRECT(V$13&amp;$U605))/4</f>
        <v>91.432699999999983</v>
      </c>
      <c r="W605" s="5">
        <f ca="1">SUM(INDIRECT(W$13&amp;$T605):INDIRECT(W$13&amp;$U605))/4</f>
        <v>166.01402499999995</v>
      </c>
      <c r="X605" s="5">
        <f ca="1">SUM(INDIRECT(X$13&amp;$T605):INDIRECT(X$13&amp;$U605))/4</f>
        <v>69.786699999999996</v>
      </c>
      <c r="Y605" s="5">
        <f ca="1">SUM(INDIRECT(Y$13&amp;$T605):INDIRECT(Y$13&amp;$U605))/4</f>
        <v>572.90362499999981</v>
      </c>
      <c r="Z605" s="5">
        <f ca="1">SUM(INDIRECT(Z$13&amp;$T605):INDIRECT(Z$13&amp;$U605))/4</f>
        <v>295.7758</v>
      </c>
      <c r="AA605" s="5">
        <f ca="1">SUM(INDIRECT(AA$13&amp;$T605):INDIRECT(AA$13&amp;$U605))/4</f>
        <v>155.72489999999996</v>
      </c>
      <c r="AB605" s="5">
        <f ca="1">SUM(INDIRECT(AB$13&amp;$T605):INDIRECT(AB$13&amp;$U605))/4</f>
        <v>53.751750000000008</v>
      </c>
      <c r="AC605" s="5">
        <f ca="1">SUM(INDIRECT(AC$13&amp;$T605):INDIRECT(AC$13&amp;$U605))/4</f>
        <v>514.94890000000009</v>
      </c>
      <c r="AD605" s="5">
        <f ca="1">SUM(INDIRECT(AD$13&amp;$T605):INDIRECT(AD$13&amp;$U605))/4</f>
        <v>454.3640000000002</v>
      </c>
      <c r="AE605" s="5">
        <f ca="1">SUM(INDIRECT(AE$13&amp;$T605):INDIRECT(AE$13&amp;$U605))/4</f>
        <v>65.421699999999987</v>
      </c>
      <c r="AF605" s="5">
        <f ca="1">SUM(INDIRECT(AF$13&amp;$T605):INDIRECT(AF$13&amp;$U605))/4</f>
        <v>632.06382499999995</v>
      </c>
      <c r="AG605" s="5">
        <f ca="1">SUM(INDIRECT(AG$13&amp;$T605):INDIRECT(AG$13&amp;$U605))/4</f>
        <v>635.11047499999995</v>
      </c>
    </row>
    <row r="606" spans="1:33">
      <c r="A606" t="s">
        <v>12</v>
      </c>
      <c r="B606" t="s">
        <v>8</v>
      </c>
      <c r="C606" t="s">
        <v>5</v>
      </c>
      <c r="D606" t="s">
        <v>3</v>
      </c>
      <c r="E606" s="8"/>
      <c r="F606" s="8">
        <v>77.400299999999987</v>
      </c>
      <c r="G606" s="8">
        <v>180.69079999999994</v>
      </c>
      <c r="H606" s="8">
        <v>40.279100000000007</v>
      </c>
      <c r="I606" s="8">
        <v>48.753499999999988</v>
      </c>
      <c r="J606" s="8">
        <v>105.26039999999999</v>
      </c>
      <c r="K606" s="8">
        <v>186.54209999999992</v>
      </c>
      <c r="L606" s="8">
        <v>240.36889999999997</v>
      </c>
      <c r="M606" s="8">
        <v>54.472500000000011</v>
      </c>
      <c r="N606" s="8">
        <v>138.20950000000002</v>
      </c>
      <c r="O606" s="8">
        <v>257.04510000000005</v>
      </c>
      <c r="P606" s="8">
        <v>507.03690000000006</v>
      </c>
      <c r="R606">
        <f t="shared" si="73"/>
        <v>25</v>
      </c>
      <c r="S606">
        <f t="shared" si="74"/>
        <v>14</v>
      </c>
      <c r="T606">
        <f t="shared" si="71"/>
        <v>2376</v>
      </c>
      <c r="U606">
        <f t="shared" si="72"/>
        <v>2379</v>
      </c>
      <c r="V606" s="5">
        <f ca="1">SUM(INDIRECT(V$13&amp;$T606):INDIRECT(V$13&amp;$U606))/4</f>
        <v>81.813325000000006</v>
      </c>
      <c r="W606" s="5">
        <f ca="1">SUM(INDIRECT(W$13&amp;$T606):INDIRECT(W$13&amp;$U606))/4</f>
        <v>162.27042499999993</v>
      </c>
      <c r="X606" s="5">
        <f ca="1">SUM(INDIRECT(X$13&amp;$T606):INDIRECT(X$13&amp;$U606))/4</f>
        <v>86.172999999999988</v>
      </c>
      <c r="Y606" s="5">
        <f ca="1">SUM(INDIRECT(Y$13&amp;$T606):INDIRECT(Y$13&amp;$U606))/4</f>
        <v>566.6447499999997</v>
      </c>
      <c r="Z606" s="5">
        <f ca="1">SUM(INDIRECT(Z$13&amp;$T606):INDIRECT(Z$13&amp;$U606))/4</f>
        <v>331.473975</v>
      </c>
      <c r="AA606" s="5">
        <f ca="1">SUM(INDIRECT(AA$13&amp;$T606):INDIRECT(AA$13&amp;$U606))/4</f>
        <v>154.77784999999994</v>
      </c>
      <c r="AB606" s="5">
        <f ca="1">SUM(INDIRECT(AB$13&amp;$T606):INDIRECT(AB$13&amp;$U606))/4</f>
        <v>54.795725000000004</v>
      </c>
      <c r="AC606" s="5">
        <f ca="1">SUM(INDIRECT(AC$13&amp;$T606):INDIRECT(AC$13&amp;$U606))/4</f>
        <v>514.76049999999998</v>
      </c>
      <c r="AD606" s="5">
        <f ca="1">SUM(INDIRECT(AD$13&amp;$T606):INDIRECT(AD$13&amp;$U606))/4</f>
        <v>433.34862500000008</v>
      </c>
      <c r="AE606" s="5">
        <f ca="1">SUM(INDIRECT(AE$13&amp;$T606):INDIRECT(AE$13&amp;$U606))/4</f>
        <v>74.814850000000007</v>
      </c>
      <c r="AF606" s="5">
        <f ca="1">SUM(INDIRECT(AF$13&amp;$T606):INDIRECT(AF$13&amp;$U606))/4</f>
        <v>616.85725000000002</v>
      </c>
      <c r="AG606" s="5">
        <f ca="1">SUM(INDIRECT(AG$13&amp;$T606):INDIRECT(AG$13&amp;$U606))/4</f>
        <v>647.05007500000011</v>
      </c>
    </row>
    <row r="607" spans="1:33">
      <c r="A607" t="s">
        <v>12</v>
      </c>
      <c r="B607" t="s">
        <v>8</v>
      </c>
      <c r="C607" t="s">
        <v>6</v>
      </c>
      <c r="D607" t="s">
        <v>3</v>
      </c>
      <c r="E607" s="8"/>
      <c r="F607" s="8">
        <v>73.588200000000015</v>
      </c>
      <c r="G607" s="8">
        <v>179.91989999999998</v>
      </c>
      <c r="H607" s="8">
        <v>38.133900000000004</v>
      </c>
      <c r="I607" s="8">
        <v>48.260099999999994</v>
      </c>
      <c r="J607" s="8">
        <v>112.92759999999996</v>
      </c>
      <c r="K607" s="8">
        <v>211.5823</v>
      </c>
      <c r="L607" s="8">
        <v>237.34040000000002</v>
      </c>
      <c r="M607" s="8">
        <v>60.09680000000003</v>
      </c>
      <c r="N607" s="8">
        <v>138.23849999999999</v>
      </c>
      <c r="O607" s="8">
        <v>250.16059999999999</v>
      </c>
      <c r="P607" s="8">
        <v>496.45450000000011</v>
      </c>
      <c r="R607">
        <f t="shared" si="73"/>
        <v>25</v>
      </c>
      <c r="S607">
        <f t="shared" si="74"/>
        <v>15</v>
      </c>
      <c r="T607">
        <f t="shared" si="71"/>
        <v>2380</v>
      </c>
      <c r="U607">
        <f t="shared" si="72"/>
        <v>2383</v>
      </c>
      <c r="V607" s="5">
        <f ca="1">SUM(INDIRECT(V$13&amp;$T607):INDIRECT(V$13&amp;$U607))/4</f>
        <v>87.652150000000006</v>
      </c>
      <c r="W607" s="5">
        <f ca="1">SUM(INDIRECT(W$13&amp;$T607):INDIRECT(W$13&amp;$U607))/4</f>
        <v>142.22634999999997</v>
      </c>
      <c r="X607" s="5">
        <f ca="1">SUM(INDIRECT(X$13&amp;$T607):INDIRECT(X$13&amp;$U607))/4</f>
        <v>91.414224999999988</v>
      </c>
      <c r="Y607" s="5">
        <f ca="1">SUM(INDIRECT(Y$13&amp;$T607):INDIRECT(Y$13&amp;$U607))/4</f>
        <v>577.83369999999991</v>
      </c>
      <c r="Z607" s="5">
        <f ca="1">SUM(INDIRECT(Z$13&amp;$T607):INDIRECT(Z$13&amp;$U607))/4</f>
        <v>365.45517499999994</v>
      </c>
      <c r="AA607" s="5">
        <f ca="1">SUM(INDIRECT(AA$13&amp;$T607):INDIRECT(AA$13&amp;$U607))/4</f>
        <v>137.95039999999997</v>
      </c>
      <c r="AB607" s="5">
        <f ca="1">SUM(INDIRECT(AB$13&amp;$T607):INDIRECT(AB$13&amp;$U607))/4</f>
        <v>57.013775000000003</v>
      </c>
      <c r="AC607" s="5">
        <f ca="1">SUM(INDIRECT(AC$13&amp;$T607):INDIRECT(AC$13&amp;$U607))/4</f>
        <v>534.21692499999995</v>
      </c>
      <c r="AD607" s="5">
        <f ca="1">SUM(INDIRECT(AD$13&amp;$T607):INDIRECT(AD$13&amp;$U607))/4</f>
        <v>448.95267500000011</v>
      </c>
      <c r="AE607" s="5">
        <f ca="1">SUM(INDIRECT(AE$13&amp;$T607):INDIRECT(AE$13&amp;$U607))/4</f>
        <v>85.438774999999993</v>
      </c>
      <c r="AF607" s="5">
        <f ca="1">SUM(INDIRECT(AF$13&amp;$T607):INDIRECT(AF$13&amp;$U607))/4</f>
        <v>576.55379999999991</v>
      </c>
      <c r="AG607" s="5">
        <f ca="1">SUM(INDIRECT(AG$13&amp;$T607):INDIRECT(AG$13&amp;$U607))/4</f>
        <v>643.95077499999991</v>
      </c>
    </row>
    <row r="608" spans="1:33">
      <c r="A608" t="s">
        <v>12</v>
      </c>
      <c r="B608" t="s">
        <v>9</v>
      </c>
      <c r="C608" t="s">
        <v>2</v>
      </c>
      <c r="D608" t="s">
        <v>3</v>
      </c>
      <c r="E608" s="8"/>
      <c r="F608" s="8">
        <v>72.870800000000017</v>
      </c>
      <c r="G608" s="8">
        <v>186.87380000000002</v>
      </c>
      <c r="H608" s="8">
        <v>35.325200000000009</v>
      </c>
      <c r="I608" s="8">
        <v>47.89650000000001</v>
      </c>
      <c r="J608" s="8">
        <v>133.47069999999999</v>
      </c>
      <c r="K608" s="8">
        <v>213.05599999999993</v>
      </c>
      <c r="L608" s="8">
        <v>245.73349999999996</v>
      </c>
      <c r="M608" s="8">
        <v>63.245600000000003</v>
      </c>
      <c r="N608" s="8">
        <v>141.80980000000002</v>
      </c>
      <c r="O608" s="8">
        <v>253.13230000000001</v>
      </c>
      <c r="P608" s="8">
        <v>483.94549999999992</v>
      </c>
      <c r="R608">
        <f t="shared" si="73"/>
        <v>25</v>
      </c>
      <c r="S608">
        <f t="shared" si="74"/>
        <v>16</v>
      </c>
      <c r="T608">
        <f t="shared" si="71"/>
        <v>2384</v>
      </c>
      <c r="U608">
        <f t="shared" si="72"/>
        <v>2387</v>
      </c>
      <c r="V608" s="5">
        <f ca="1">SUM(INDIRECT(V$13&amp;$T608):INDIRECT(V$13&amp;$U608))/4</f>
        <v>109.01897500000001</v>
      </c>
      <c r="W608" s="5">
        <f ca="1">SUM(INDIRECT(W$13&amp;$T608):INDIRECT(W$13&amp;$U608))/4</f>
        <v>132.07642499999997</v>
      </c>
      <c r="X608" s="5">
        <f ca="1">SUM(INDIRECT(X$13&amp;$T608):INDIRECT(X$13&amp;$U608))/4</f>
        <v>108.18807499999997</v>
      </c>
      <c r="Y608" s="5">
        <f ca="1">SUM(INDIRECT(Y$13&amp;$T608):INDIRECT(Y$13&amp;$U608))/4</f>
        <v>595.18262499999992</v>
      </c>
      <c r="Z608" s="5">
        <f ca="1">SUM(INDIRECT(Z$13&amp;$T608):INDIRECT(Z$13&amp;$U608))/4</f>
        <v>390.9223750000001</v>
      </c>
      <c r="AA608" s="5">
        <f ca="1">SUM(INDIRECT(AA$13&amp;$T608):INDIRECT(AA$13&amp;$U608))/4</f>
        <v>137.13204999999999</v>
      </c>
      <c r="AB608" s="5">
        <f ca="1">SUM(INDIRECT(AB$13&amp;$T608):INDIRECT(AB$13&amp;$U608))/4</f>
        <v>58.437075000000007</v>
      </c>
      <c r="AC608" s="5">
        <f ca="1">SUM(INDIRECT(AC$13&amp;$T608):INDIRECT(AC$13&amp;$U608))/4</f>
        <v>538.64724999999987</v>
      </c>
      <c r="AD608" s="5">
        <f ca="1">SUM(INDIRECT(AD$13&amp;$T608):INDIRECT(AD$13&amp;$U608))/4</f>
        <v>477.40597500000001</v>
      </c>
      <c r="AE608" s="5">
        <f ca="1">SUM(INDIRECT(AE$13&amp;$T608):INDIRECT(AE$13&amp;$U608))/4</f>
        <v>113.07027500000001</v>
      </c>
      <c r="AF608" s="5">
        <f ca="1">SUM(INDIRECT(AF$13&amp;$T608):INDIRECT(AF$13&amp;$U608))/4</f>
        <v>515.54725000000008</v>
      </c>
      <c r="AG608" s="5">
        <f ca="1">SUM(INDIRECT(AG$13&amp;$T608):INDIRECT(AG$13&amp;$U608))/4</f>
        <v>655.99207499999989</v>
      </c>
    </row>
    <row r="609" spans="1:33">
      <c r="A609" t="s">
        <v>12</v>
      </c>
      <c r="B609" t="s">
        <v>9</v>
      </c>
      <c r="C609" t="s">
        <v>4</v>
      </c>
      <c r="D609" t="s">
        <v>3</v>
      </c>
      <c r="E609" s="8"/>
      <c r="F609" s="8">
        <v>74.429500000000004</v>
      </c>
      <c r="G609" s="8">
        <v>204.44660000000005</v>
      </c>
      <c r="H609" s="8">
        <v>32.376099999999994</v>
      </c>
      <c r="I609" s="8">
        <v>50.002499999999998</v>
      </c>
      <c r="J609" s="8">
        <v>134.66419999999999</v>
      </c>
      <c r="K609" s="8">
        <v>210.48429999999993</v>
      </c>
      <c r="L609" s="8">
        <v>257.84250000000003</v>
      </c>
      <c r="M609" s="8">
        <v>65.248800000000017</v>
      </c>
      <c r="N609" s="8">
        <v>145.52190000000002</v>
      </c>
      <c r="O609" s="8">
        <v>248.88350000000003</v>
      </c>
      <c r="P609" s="8">
        <v>485.17470000000009</v>
      </c>
      <c r="R609">
        <f t="shared" si="73"/>
        <v>25</v>
      </c>
      <c r="S609">
        <f t="shared" si="74"/>
        <v>17</v>
      </c>
      <c r="T609">
        <f t="shared" si="71"/>
        <v>2388</v>
      </c>
      <c r="U609">
        <f t="shared" si="72"/>
        <v>2391</v>
      </c>
      <c r="V609" s="5">
        <f ca="1">SUM(INDIRECT(V$13&amp;$T609):INDIRECT(V$13&amp;$U609))/4</f>
        <v>105.414175</v>
      </c>
      <c r="W609" s="5">
        <f ca="1">SUM(INDIRECT(W$13&amp;$T609):INDIRECT(W$13&amp;$U609))/4</f>
        <v>143.25810000000001</v>
      </c>
      <c r="X609" s="5">
        <f ca="1">SUM(INDIRECT(X$13&amp;$T609):INDIRECT(X$13&amp;$U609))/4</f>
        <v>136.00372499999997</v>
      </c>
      <c r="Y609" s="5">
        <f ca="1">SUM(INDIRECT(Y$13&amp;$T609):INDIRECT(Y$13&amp;$U609))/4</f>
        <v>613.98304999999993</v>
      </c>
      <c r="Z609" s="5">
        <f ca="1">SUM(INDIRECT(Z$13&amp;$T609):INDIRECT(Z$13&amp;$U609))/4</f>
        <v>414.97532500000005</v>
      </c>
      <c r="AA609" s="5">
        <f ca="1">SUM(INDIRECT(AA$13&amp;$T609):INDIRECT(AA$13&amp;$U609))/4</f>
        <v>119.973375</v>
      </c>
      <c r="AB609" s="5">
        <f ca="1">SUM(INDIRECT(AB$13&amp;$T609):INDIRECT(AB$13&amp;$U609))/4</f>
        <v>61.152924999999989</v>
      </c>
      <c r="AC609" s="5">
        <f ca="1">SUM(INDIRECT(AC$13&amp;$T609):INDIRECT(AC$13&amp;$U609))/4</f>
        <v>526.76175000000001</v>
      </c>
      <c r="AD609" s="5">
        <f ca="1">SUM(INDIRECT(AD$13&amp;$T609):INDIRECT(AD$13&amp;$U609))/4</f>
        <v>434.89585</v>
      </c>
      <c r="AE609" s="5">
        <f ca="1">SUM(INDIRECT(AE$13&amp;$T609):INDIRECT(AE$13&amp;$U609))/4</f>
        <v>134.62627499999999</v>
      </c>
      <c r="AF609" s="5">
        <f ca="1">SUM(INDIRECT(AF$13&amp;$T609):INDIRECT(AF$13&amp;$U609))/4</f>
        <v>497.29577499999999</v>
      </c>
      <c r="AG609" s="5">
        <f ca="1">SUM(INDIRECT(AG$13&amp;$T609):INDIRECT(AG$13&amp;$U609))/4</f>
        <v>658.81115</v>
      </c>
    </row>
    <row r="610" spans="1:33">
      <c r="A610" t="s">
        <v>12</v>
      </c>
      <c r="B610" t="s">
        <v>9</v>
      </c>
      <c r="C610" t="s">
        <v>5</v>
      </c>
      <c r="D610" t="s">
        <v>3</v>
      </c>
      <c r="E610" s="8"/>
      <c r="F610" s="8">
        <v>79.475199999999973</v>
      </c>
      <c r="G610" s="8">
        <v>216.46119999999996</v>
      </c>
      <c r="H610" s="8">
        <v>32.5321</v>
      </c>
      <c r="I610" s="8">
        <v>50.706499999999984</v>
      </c>
      <c r="J610" s="8">
        <v>127.11939999999997</v>
      </c>
      <c r="K610" s="8">
        <v>211.49339999999995</v>
      </c>
      <c r="L610" s="8">
        <v>247.70559999999995</v>
      </c>
      <c r="M610" s="8">
        <v>70.488299999999981</v>
      </c>
      <c r="N610" s="8">
        <v>151.11099999999999</v>
      </c>
      <c r="O610" s="8">
        <v>244.16289999999998</v>
      </c>
      <c r="P610" s="8">
        <v>479.53910000000008</v>
      </c>
      <c r="R610">
        <f t="shared" si="73"/>
        <v>25</v>
      </c>
      <c r="S610">
        <f t="shared" si="74"/>
        <v>18</v>
      </c>
      <c r="T610">
        <f t="shared" si="71"/>
        <v>2392</v>
      </c>
      <c r="U610">
        <f t="shared" si="72"/>
        <v>2395</v>
      </c>
      <c r="V610" s="5">
        <f ca="1">SUM(INDIRECT(V$13&amp;$T610):INDIRECT(V$13&amp;$U610))/4</f>
        <v>84.50954999999999</v>
      </c>
      <c r="W610" s="5">
        <f ca="1">SUM(INDIRECT(W$13&amp;$T610):INDIRECT(W$13&amp;$U610))/4</f>
        <v>132.35960000000003</v>
      </c>
      <c r="X610" s="5">
        <f ca="1">SUM(INDIRECT(X$13&amp;$T610):INDIRECT(X$13&amp;$U610))/4</f>
        <v>148.40604999999996</v>
      </c>
      <c r="Y610" s="5">
        <f ca="1">SUM(INDIRECT(Y$13&amp;$T610):INDIRECT(Y$13&amp;$U610))/4</f>
        <v>593.65994999999998</v>
      </c>
      <c r="Z610" s="5">
        <f ca="1">SUM(INDIRECT(Z$13&amp;$T610):INDIRECT(Z$13&amp;$U610))/4</f>
        <v>410.69957500000015</v>
      </c>
      <c r="AA610" s="5">
        <f ca="1">SUM(INDIRECT(AA$13&amp;$T610):INDIRECT(AA$13&amp;$U610))/4</f>
        <v>91.064324999999982</v>
      </c>
      <c r="AB610" s="5">
        <f ca="1">SUM(INDIRECT(AB$13&amp;$T610):INDIRECT(AB$13&amp;$U610))/4</f>
        <v>70.660174999999981</v>
      </c>
      <c r="AC610" s="5">
        <f ca="1">SUM(INDIRECT(AC$13&amp;$T610):INDIRECT(AC$13&amp;$U610))/4</f>
        <v>505.75600000000003</v>
      </c>
      <c r="AD610" s="5">
        <f ca="1">SUM(INDIRECT(AD$13&amp;$T610):INDIRECT(AD$13&amp;$U610))/4</f>
        <v>425.63242500000007</v>
      </c>
      <c r="AE610" s="5">
        <f ca="1">SUM(INDIRECT(AE$13&amp;$T610):INDIRECT(AE$13&amp;$U610))/4</f>
        <v>173.75679999999997</v>
      </c>
      <c r="AF610" s="5">
        <f ca="1">SUM(INDIRECT(AF$13&amp;$T610):INDIRECT(AF$13&amp;$U610))/4</f>
        <v>507.046875</v>
      </c>
      <c r="AG610" s="5">
        <f ca="1">SUM(INDIRECT(AG$13&amp;$T610):INDIRECT(AG$13&amp;$U610))/4</f>
        <v>627.78444999999999</v>
      </c>
    </row>
    <row r="611" spans="1:33">
      <c r="A611" t="s">
        <v>12</v>
      </c>
      <c r="B611" t="s">
        <v>9</v>
      </c>
      <c r="C611" t="s">
        <v>6</v>
      </c>
      <c r="D611" t="s">
        <v>3</v>
      </c>
      <c r="E611" s="8"/>
      <c r="F611" s="8">
        <v>83.181599999999989</v>
      </c>
      <c r="G611" s="8">
        <v>211.91979999999998</v>
      </c>
      <c r="H611" s="8">
        <v>36.8996</v>
      </c>
      <c r="I611" s="8">
        <v>51.696900000000007</v>
      </c>
      <c r="J611" s="8">
        <v>127.2381</v>
      </c>
      <c r="K611" s="8">
        <v>204.83939999999998</v>
      </c>
      <c r="L611" s="8">
        <v>237.85</v>
      </c>
      <c r="M611" s="8">
        <v>70.782300000000006</v>
      </c>
      <c r="N611" s="8">
        <v>141.40239999999994</v>
      </c>
      <c r="O611" s="8">
        <v>235.24370000000008</v>
      </c>
      <c r="P611" s="8">
        <v>483.83569999999992</v>
      </c>
      <c r="R611">
        <f t="shared" si="73"/>
        <v>25</v>
      </c>
      <c r="S611">
        <f t="shared" si="74"/>
        <v>19</v>
      </c>
      <c r="T611">
        <f t="shared" si="71"/>
        <v>2396</v>
      </c>
      <c r="U611">
        <f t="shared" si="72"/>
        <v>2399</v>
      </c>
      <c r="V611" s="5">
        <f ca="1">SUM(INDIRECT(V$13&amp;$T611):INDIRECT(V$13&amp;$U611))/4</f>
        <v>96.264450000000011</v>
      </c>
      <c r="W611" s="5">
        <f ca="1">SUM(INDIRECT(W$13&amp;$T611):INDIRECT(W$13&amp;$U611))/4</f>
        <v>131.17377499999998</v>
      </c>
      <c r="X611" s="5">
        <f ca="1">SUM(INDIRECT(X$13&amp;$T611):INDIRECT(X$13&amp;$U611))/4</f>
        <v>144.80867500000002</v>
      </c>
      <c r="Y611" s="5">
        <f ca="1">SUM(INDIRECT(Y$13&amp;$T611):INDIRECT(Y$13&amp;$U611))/4</f>
        <v>594.78932500000008</v>
      </c>
      <c r="Z611" s="5">
        <f ca="1">SUM(INDIRECT(Z$13&amp;$T611):INDIRECT(Z$13&amp;$U611))/4</f>
        <v>376.456975</v>
      </c>
      <c r="AA611" s="5">
        <f ca="1">SUM(INDIRECT(AA$13&amp;$T611):INDIRECT(AA$13&amp;$U611))/4</f>
        <v>81.611175000000003</v>
      </c>
      <c r="AB611" s="5">
        <f ca="1">SUM(INDIRECT(AB$13&amp;$T611):INDIRECT(AB$13&amp;$U611))/4</f>
        <v>74.152450000000002</v>
      </c>
      <c r="AC611" s="5">
        <f ca="1">SUM(INDIRECT(AC$13&amp;$T611):INDIRECT(AC$13&amp;$U611))/4</f>
        <v>387.24959999999999</v>
      </c>
      <c r="AD611" s="5">
        <f ca="1">SUM(INDIRECT(AD$13&amp;$T611):INDIRECT(AD$13&amp;$U611))/4</f>
        <v>425.48757500000011</v>
      </c>
      <c r="AE611" s="5">
        <f ca="1">SUM(INDIRECT(AE$13&amp;$T611):INDIRECT(AE$13&amp;$U611))/4</f>
        <v>194.86044999999996</v>
      </c>
      <c r="AF611" s="5">
        <f ca="1">SUM(INDIRECT(AF$13&amp;$T611):INDIRECT(AF$13&amp;$U611))/4</f>
        <v>525.28440000000001</v>
      </c>
      <c r="AG611" s="5">
        <f ca="1">SUM(INDIRECT(AG$13&amp;$T611):INDIRECT(AG$13&amp;$U611))/4</f>
        <v>620.05372499999999</v>
      </c>
    </row>
    <row r="612" spans="1:33">
      <c r="A612" t="s">
        <v>12</v>
      </c>
      <c r="B612" t="s">
        <v>10</v>
      </c>
      <c r="C612" t="s">
        <v>2</v>
      </c>
      <c r="D612" t="s">
        <v>3</v>
      </c>
      <c r="E612" s="8"/>
      <c r="F612" s="8">
        <v>93.447800000000001</v>
      </c>
      <c r="G612" s="8">
        <v>210.8818</v>
      </c>
      <c r="H612" s="8">
        <v>37.132899999999992</v>
      </c>
      <c r="I612" s="8">
        <v>51.915799999999997</v>
      </c>
      <c r="J612" s="8">
        <v>143.36699999999999</v>
      </c>
      <c r="K612" s="8">
        <v>186.39859999999996</v>
      </c>
      <c r="L612" s="8">
        <v>232.74790000000002</v>
      </c>
      <c r="M612" s="8">
        <v>67.563600000000022</v>
      </c>
      <c r="N612" s="8">
        <v>150.90030000000004</v>
      </c>
      <c r="O612" s="8">
        <v>229.22490000000002</v>
      </c>
      <c r="P612" s="8">
        <v>487.67980000000011</v>
      </c>
      <c r="R612">
        <f t="shared" si="73"/>
        <v>25</v>
      </c>
      <c r="S612">
        <f t="shared" si="74"/>
        <v>20</v>
      </c>
      <c r="T612">
        <f t="shared" si="71"/>
        <v>2400</v>
      </c>
      <c r="U612">
        <f t="shared" si="72"/>
        <v>2403</v>
      </c>
      <c r="V612" s="5">
        <f ca="1">SUM(INDIRECT(V$13&amp;$T612):INDIRECT(V$13&amp;$U612))/4</f>
        <v>118.76172499999998</v>
      </c>
      <c r="W612" s="5">
        <f ca="1">SUM(INDIRECT(W$13&amp;$T612):INDIRECT(W$13&amp;$U612))/4</f>
        <v>128.46562499999999</v>
      </c>
      <c r="X612" s="5">
        <f ca="1">SUM(INDIRECT(X$13&amp;$T612):INDIRECT(X$13&amp;$U612))/4</f>
        <v>173.47174999999996</v>
      </c>
      <c r="Y612" s="5">
        <f ca="1">SUM(INDIRECT(Y$13&amp;$T612):INDIRECT(Y$13&amp;$U612))/4</f>
        <v>607.46254999999996</v>
      </c>
      <c r="Z612" s="5">
        <f ca="1">SUM(INDIRECT(Z$13&amp;$T612):INDIRECT(Z$13&amp;$U612))/4</f>
        <v>355.92802499999993</v>
      </c>
      <c r="AA612" s="5">
        <f ca="1">SUM(INDIRECT(AA$13&amp;$T612):INDIRECT(AA$13&amp;$U612))/4</f>
        <v>67.934300000000007</v>
      </c>
      <c r="AB612" s="5">
        <f ca="1">SUM(INDIRECT(AB$13&amp;$T612):INDIRECT(AB$13&amp;$U612))/4</f>
        <v>90.136274999999983</v>
      </c>
      <c r="AC612" s="5">
        <f ca="1">SUM(INDIRECT(AC$13&amp;$T612):INDIRECT(AC$13&amp;$U612))/4</f>
        <v>299.88202500000006</v>
      </c>
      <c r="AD612" s="5">
        <f ca="1">SUM(INDIRECT(AD$13&amp;$T612):INDIRECT(AD$13&amp;$U612))/4</f>
        <v>419.712425</v>
      </c>
      <c r="AE612" s="5">
        <f ca="1">SUM(INDIRECT(AE$13&amp;$T612):INDIRECT(AE$13&amp;$U612))/4</f>
        <v>201.41515000000001</v>
      </c>
      <c r="AF612" s="5">
        <f ca="1">SUM(INDIRECT(AF$13&amp;$T612):INDIRECT(AF$13&amp;$U612))/4</f>
        <v>513.78327499999989</v>
      </c>
      <c r="AG612" s="5">
        <f ca="1">SUM(INDIRECT(AG$13&amp;$T612):INDIRECT(AG$13&amp;$U612))/4</f>
        <v>606.58852499999989</v>
      </c>
    </row>
    <row r="613" spans="1:33">
      <c r="A613" t="s">
        <v>12</v>
      </c>
      <c r="B613" t="s">
        <v>10</v>
      </c>
      <c r="C613" t="s">
        <v>4</v>
      </c>
      <c r="D613" t="s">
        <v>3</v>
      </c>
      <c r="E613" s="8"/>
      <c r="F613" s="8">
        <v>105.71079999999996</v>
      </c>
      <c r="G613" s="8">
        <v>211.13740000000004</v>
      </c>
      <c r="H613" s="8">
        <v>33.387600000000013</v>
      </c>
      <c r="I613" s="8">
        <v>52.169000000000011</v>
      </c>
      <c r="J613" s="8">
        <v>148.37389999999994</v>
      </c>
      <c r="K613" s="8">
        <v>172.93069999999997</v>
      </c>
      <c r="L613" s="8">
        <v>237.09700000000004</v>
      </c>
      <c r="M613" s="8">
        <v>65.58180000000003</v>
      </c>
      <c r="N613" s="8">
        <v>152.57589999999999</v>
      </c>
      <c r="O613" s="8">
        <v>216.18569999999994</v>
      </c>
      <c r="P613" s="8">
        <v>473.92759999999981</v>
      </c>
      <c r="R613">
        <f t="shared" si="73"/>
        <v>25</v>
      </c>
      <c r="S613">
        <f t="shared" si="74"/>
        <v>21</v>
      </c>
      <c r="T613">
        <f t="shared" si="71"/>
        <v>2404</v>
      </c>
      <c r="U613">
        <f t="shared" si="72"/>
        <v>2407</v>
      </c>
      <c r="V613" s="5">
        <f ca="1">SUM(INDIRECT(V$13&amp;$T613):INDIRECT(V$13&amp;$U613))/4</f>
        <v>151.77414999999996</v>
      </c>
      <c r="W613" s="5">
        <f ca="1">SUM(INDIRECT(W$13&amp;$T613):INDIRECT(W$13&amp;$U613))/4</f>
        <v>135.85584999999998</v>
      </c>
      <c r="X613" s="5">
        <f ca="1">SUM(INDIRECT(X$13&amp;$T613):INDIRECT(X$13&amp;$U613))/4</f>
        <v>200.41034999999997</v>
      </c>
      <c r="Y613" s="5">
        <f ca="1">SUM(INDIRECT(Y$13&amp;$T613):INDIRECT(Y$13&amp;$U613))/4</f>
        <v>609.52217499999995</v>
      </c>
      <c r="Z613" s="5">
        <f ca="1">SUM(INDIRECT(Z$13&amp;$T613):INDIRECT(Z$13&amp;$U613))/4</f>
        <v>387.0829500000001</v>
      </c>
      <c r="AA613" s="5">
        <f ca="1">SUM(INDIRECT(AA$13&amp;$T613):INDIRECT(AA$13&amp;$U613))/4</f>
        <v>51.799875000000014</v>
      </c>
      <c r="AB613" s="5">
        <f ca="1">SUM(INDIRECT(AB$13&amp;$T613):INDIRECT(AB$13&amp;$U613))/4</f>
        <v>115.326375</v>
      </c>
      <c r="AC613" s="5">
        <f ca="1">SUM(INDIRECT(AC$13&amp;$T613):INDIRECT(AC$13&amp;$U613))/4</f>
        <v>364.94287499999996</v>
      </c>
      <c r="AD613" s="5">
        <f ca="1">SUM(INDIRECT(AD$13&amp;$T613):INDIRECT(AD$13&amp;$U613))/4</f>
        <v>383.73035000000004</v>
      </c>
      <c r="AE613" s="5">
        <f ca="1">SUM(INDIRECT(AE$13&amp;$T613):INDIRECT(AE$13&amp;$U613))/4</f>
        <v>186.11002500000001</v>
      </c>
      <c r="AF613" s="5">
        <f ca="1">SUM(INDIRECT(AF$13&amp;$T613):INDIRECT(AF$13&amp;$U613))/4</f>
        <v>485.34669999999994</v>
      </c>
      <c r="AG613" s="5">
        <f ca="1">SUM(INDIRECT(AG$13&amp;$T613):INDIRECT(AG$13&amp;$U613))/4</f>
        <v>579.78827499999989</v>
      </c>
    </row>
    <row r="614" spans="1:33">
      <c r="A614" t="s">
        <v>12</v>
      </c>
      <c r="B614" t="s">
        <v>10</v>
      </c>
      <c r="C614" t="s">
        <v>5</v>
      </c>
      <c r="D614" t="s">
        <v>3</v>
      </c>
      <c r="E614" s="8"/>
      <c r="F614" s="8">
        <v>121.553</v>
      </c>
      <c r="G614" s="8">
        <v>228.03420000000006</v>
      </c>
      <c r="H614" s="8">
        <v>33.423900000000003</v>
      </c>
      <c r="I614" s="8">
        <v>52.107099999999996</v>
      </c>
      <c r="J614" s="8">
        <v>152.04309999999992</v>
      </c>
      <c r="K614" s="8">
        <v>150.94419999999997</v>
      </c>
      <c r="L614" s="8">
        <v>239.7466</v>
      </c>
      <c r="M614" s="8">
        <v>70.156499999999994</v>
      </c>
      <c r="N614" s="8">
        <v>134.95140000000001</v>
      </c>
      <c r="O614" s="8">
        <v>214.30979999999991</v>
      </c>
      <c r="P614" s="8">
        <v>469.92489999999992</v>
      </c>
      <c r="R614">
        <f t="shared" si="73"/>
        <v>25</v>
      </c>
      <c r="S614">
        <f t="shared" si="74"/>
        <v>22</v>
      </c>
      <c r="T614">
        <f t="shared" si="71"/>
        <v>2408</v>
      </c>
      <c r="U614">
        <f t="shared" si="72"/>
        <v>2411</v>
      </c>
      <c r="V614" s="5">
        <f ca="1">SUM(INDIRECT(V$13&amp;$T614):INDIRECT(V$13&amp;$U614))/4</f>
        <v>159.98027500000001</v>
      </c>
      <c r="W614" s="5">
        <f ca="1">SUM(INDIRECT(W$13&amp;$T614):INDIRECT(W$13&amp;$U614))/4</f>
        <v>120.91372499999997</v>
      </c>
      <c r="X614" s="5">
        <f ca="1">SUM(INDIRECT(X$13&amp;$T614):INDIRECT(X$13&amp;$U614))/4</f>
        <v>226.002825</v>
      </c>
      <c r="Y614" s="5">
        <f ca="1">SUM(INDIRECT(Y$13&amp;$T614):INDIRECT(Y$13&amp;$U614))/4</f>
        <v>602.17514999999992</v>
      </c>
      <c r="Z614" s="5">
        <f ca="1">SUM(INDIRECT(Z$13&amp;$T614):INDIRECT(Z$13&amp;$U614))/4</f>
        <v>402.32552500000008</v>
      </c>
      <c r="AA614" s="5">
        <f ca="1">SUM(INDIRECT(AA$13&amp;$T614):INDIRECT(AA$13&amp;$U614))/4</f>
        <v>45.691550000000028</v>
      </c>
      <c r="AB614" s="5">
        <f ca="1">SUM(INDIRECT(AB$13&amp;$T614):INDIRECT(AB$13&amp;$U614))/4</f>
        <v>128.24284999999998</v>
      </c>
      <c r="AC614" s="5">
        <f ca="1">SUM(INDIRECT(AC$13&amp;$T614):INDIRECT(AC$13&amp;$U614))/4</f>
        <v>389.28462500000001</v>
      </c>
      <c r="AD614" s="5">
        <f ca="1">SUM(INDIRECT(AD$13&amp;$T614):INDIRECT(AD$13&amp;$U614))/4</f>
        <v>337.38429999999994</v>
      </c>
      <c r="AE614" s="5">
        <f ca="1">SUM(INDIRECT(AE$13&amp;$T614):INDIRECT(AE$13&amp;$U614))/4</f>
        <v>203.31014999999996</v>
      </c>
      <c r="AF614" s="5">
        <f ca="1">SUM(INDIRECT(AF$13&amp;$T614):INDIRECT(AF$13&amp;$U614))/4</f>
        <v>444.6420250000001</v>
      </c>
      <c r="AG614" s="5">
        <f ca="1">SUM(INDIRECT(AG$13&amp;$T614):INDIRECT(AG$13&amp;$U614))/4</f>
        <v>556.64489999999989</v>
      </c>
    </row>
    <row r="615" spans="1:33">
      <c r="A615" t="s">
        <v>12</v>
      </c>
      <c r="B615" t="s">
        <v>10</v>
      </c>
      <c r="C615" t="s">
        <v>6</v>
      </c>
      <c r="D615" t="s">
        <v>3</v>
      </c>
      <c r="E615" s="8"/>
      <c r="F615" s="8">
        <v>129.29170000000002</v>
      </c>
      <c r="G615" s="8">
        <v>245.67839999999995</v>
      </c>
      <c r="H615" s="8">
        <v>33.61780000000001</v>
      </c>
      <c r="I615" s="8">
        <v>53.631299999999989</v>
      </c>
      <c r="J615" s="8">
        <v>146.36189999999993</v>
      </c>
      <c r="K615" s="8">
        <v>155.18999999999997</v>
      </c>
      <c r="L615" s="8">
        <v>231.5171</v>
      </c>
      <c r="M615" s="8">
        <v>68.763200000000012</v>
      </c>
      <c r="N615" s="8">
        <v>121.95730000000002</v>
      </c>
      <c r="O615" s="8">
        <v>219.6498</v>
      </c>
      <c r="P615" s="8">
        <v>469.47979999999995</v>
      </c>
      <c r="R615">
        <f t="shared" si="73"/>
        <v>25</v>
      </c>
      <c r="S615">
        <f t="shared" si="74"/>
        <v>23</v>
      </c>
      <c r="T615">
        <f t="shared" si="71"/>
        <v>2412</v>
      </c>
      <c r="U615">
        <f t="shared" si="72"/>
        <v>2415</v>
      </c>
      <c r="V615" s="5">
        <f ca="1">SUM(INDIRECT(V$13&amp;$T615):INDIRECT(V$13&amp;$U615))/4</f>
        <v>156.58997500000004</v>
      </c>
      <c r="W615" s="5">
        <f ca="1">SUM(INDIRECT(W$13&amp;$T615):INDIRECT(W$13&amp;$U615))/4</f>
        <v>114.05159999999999</v>
      </c>
      <c r="X615" s="5">
        <f ca="1">SUM(INDIRECT(X$13&amp;$T615):INDIRECT(X$13&amp;$U615))/4</f>
        <v>232.98619999999997</v>
      </c>
      <c r="Y615" s="5">
        <f ca="1">SUM(INDIRECT(Y$13&amp;$T615):INDIRECT(Y$13&amp;$U615))/4</f>
        <v>573.20842500000003</v>
      </c>
      <c r="Z615" s="5">
        <f ca="1">SUM(INDIRECT(Z$13&amp;$T615):INDIRECT(Z$13&amp;$U615))/4</f>
        <v>394.66792500000008</v>
      </c>
      <c r="AA615" s="5">
        <f ca="1">SUM(INDIRECT(AA$13&amp;$T615):INDIRECT(AA$13&amp;$U615))/4</f>
        <v>44.609300000000026</v>
      </c>
      <c r="AB615" s="5">
        <f ca="1">SUM(INDIRECT(AB$13&amp;$T615):INDIRECT(AB$13&amp;$U615))/4</f>
        <v>119.63002499999999</v>
      </c>
      <c r="AC615" s="5">
        <f ca="1">SUM(INDIRECT(AC$13&amp;$T615):INDIRECT(AC$13&amp;$U615))/4</f>
        <v>449.96437500000002</v>
      </c>
      <c r="AD615" s="5">
        <f ca="1">SUM(INDIRECT(AD$13&amp;$T615):INDIRECT(AD$13&amp;$U615))/4</f>
        <v>350.12687499999998</v>
      </c>
      <c r="AE615" s="5">
        <f ca="1">SUM(INDIRECT(AE$13&amp;$T615):INDIRECT(AE$13&amp;$U615))/4</f>
        <v>226.72412499999999</v>
      </c>
      <c r="AF615" s="5">
        <f ca="1">SUM(INDIRECT(AF$13&amp;$T615):INDIRECT(AF$13&amp;$U615))/4</f>
        <v>423.58390000000003</v>
      </c>
      <c r="AG615" s="5">
        <f ca="1">SUM(INDIRECT(AG$13&amp;$T615):INDIRECT(AG$13&amp;$U615))/4</f>
        <v>532.14957500000014</v>
      </c>
    </row>
    <row r="616" spans="1:33">
      <c r="A616" t="s">
        <v>12</v>
      </c>
      <c r="B616" t="s">
        <v>11</v>
      </c>
      <c r="C616" t="s">
        <v>2</v>
      </c>
      <c r="D616" t="s">
        <v>3</v>
      </c>
      <c r="E616" s="8"/>
      <c r="F616" s="8">
        <v>132.97040000000001</v>
      </c>
      <c r="G616" s="8">
        <v>267.07740000000001</v>
      </c>
      <c r="H616" s="8">
        <v>30.642099999999996</v>
      </c>
      <c r="I616" s="8">
        <v>54.44530000000001</v>
      </c>
      <c r="J616" s="8">
        <v>140.50030000000001</v>
      </c>
      <c r="K616" s="8">
        <v>154.07189999999997</v>
      </c>
      <c r="L616" s="8">
        <v>232.61369999999997</v>
      </c>
      <c r="M616" s="8">
        <v>68.896400000000028</v>
      </c>
      <c r="N616" s="8">
        <v>125.06289999999996</v>
      </c>
      <c r="O616" s="8">
        <v>223.13679999999991</v>
      </c>
      <c r="P616" s="8">
        <v>455.56709999999993</v>
      </c>
      <c r="R616">
        <f>R615+1</f>
        <v>26</v>
      </c>
      <c r="S616">
        <v>0</v>
      </c>
      <c r="T616">
        <f t="shared" si="71"/>
        <v>2416</v>
      </c>
      <c r="U616">
        <f t="shared" si="72"/>
        <v>2419</v>
      </c>
      <c r="V616" s="5">
        <f ca="1">SUM(INDIRECT(V$13&amp;$T616):INDIRECT(V$13&amp;$U616))/4</f>
        <v>195.89052500000003</v>
      </c>
      <c r="W616" s="5">
        <f ca="1">SUM(INDIRECT(W$13&amp;$T616):INDIRECT(W$13&amp;$U616))/4</f>
        <v>118.17255</v>
      </c>
      <c r="X616" s="5">
        <f ca="1">SUM(INDIRECT(X$13&amp;$T616):INDIRECT(X$13&amp;$U616))/4</f>
        <v>253.264275</v>
      </c>
      <c r="Y616" s="5">
        <f ca="1">SUM(INDIRECT(Y$13&amp;$T616):INDIRECT(Y$13&amp;$U616))/4</f>
        <v>549.21052500000008</v>
      </c>
      <c r="Z616" s="5">
        <f ca="1">SUM(INDIRECT(Z$13&amp;$T616):INDIRECT(Z$13&amp;$U616))/4</f>
        <v>347.41487499999994</v>
      </c>
      <c r="AA616" s="5">
        <f ca="1">SUM(INDIRECT(AA$13&amp;$T616):INDIRECT(AA$13&amp;$U616))/4</f>
        <v>38.965675000000005</v>
      </c>
      <c r="AB616" s="5">
        <f ca="1">SUM(INDIRECT(AB$13&amp;$T616):INDIRECT(AB$13&amp;$U616))/4</f>
        <v>113.96147499999998</v>
      </c>
      <c r="AC616" s="5">
        <f ca="1">SUM(INDIRECT(AC$13&amp;$T616):INDIRECT(AC$13&amp;$U616))/4</f>
        <v>446.92255</v>
      </c>
      <c r="AD616" s="5">
        <f ca="1">SUM(INDIRECT(AD$13&amp;$T616):INDIRECT(AD$13&amp;$U616))/4</f>
        <v>343.37077499999998</v>
      </c>
      <c r="AE616" s="5">
        <f ca="1">SUM(INDIRECT(AE$13&amp;$T616):INDIRECT(AE$13&amp;$U616))/4</f>
        <v>242.72704999999996</v>
      </c>
      <c r="AF616" s="5">
        <f ca="1">SUM(INDIRECT(AF$13&amp;$T616):INDIRECT(AF$13&amp;$U616))/4</f>
        <v>389.30087499999991</v>
      </c>
      <c r="AG616" s="5">
        <f ca="1">SUM(INDIRECT(AG$13&amp;$T616):INDIRECT(AG$13&amp;$U616))/4</f>
        <v>521.61597500000005</v>
      </c>
    </row>
    <row r="617" spans="1:33">
      <c r="A617" t="s">
        <v>12</v>
      </c>
      <c r="B617" t="s">
        <v>11</v>
      </c>
      <c r="C617" t="s">
        <v>4</v>
      </c>
      <c r="D617" t="s">
        <v>3</v>
      </c>
      <c r="E617" s="8"/>
      <c r="F617" s="8">
        <v>137.49389999999994</v>
      </c>
      <c r="G617" s="8">
        <v>279.45059999999989</v>
      </c>
      <c r="H617" s="8">
        <v>31.581600000000002</v>
      </c>
      <c r="I617" s="8">
        <v>55.109899999999989</v>
      </c>
      <c r="J617" s="8">
        <v>132.70300000000003</v>
      </c>
      <c r="K617" s="8">
        <v>152.85909999999998</v>
      </c>
      <c r="L617" s="8">
        <v>244.80270000000004</v>
      </c>
      <c r="M617" s="8">
        <v>68.184000000000012</v>
      </c>
      <c r="N617" s="8">
        <v>113.13169999999992</v>
      </c>
      <c r="O617" s="8">
        <v>214.17480000000003</v>
      </c>
      <c r="P617" s="8">
        <v>442.45800000000003</v>
      </c>
      <c r="R617">
        <f>R616</f>
        <v>26</v>
      </c>
      <c r="S617">
        <f>S616+1</f>
        <v>1</v>
      </c>
      <c r="T617">
        <f t="shared" si="71"/>
        <v>2420</v>
      </c>
      <c r="U617">
        <f t="shared" si="72"/>
        <v>2423</v>
      </c>
      <c r="V617" s="5">
        <f ca="1">SUM(INDIRECT(V$13&amp;$T617):INDIRECT(V$13&amp;$U617))/4</f>
        <v>187.93109999999999</v>
      </c>
      <c r="W617" s="5">
        <f ca="1">SUM(INDIRECT(W$13&amp;$T617):INDIRECT(W$13&amp;$U617))/4</f>
        <v>128.768125</v>
      </c>
      <c r="X617" s="5">
        <f ca="1">SUM(INDIRECT(X$13&amp;$T617):INDIRECT(X$13&amp;$U617))/4</f>
        <v>267.68787499999996</v>
      </c>
      <c r="Y617" s="5">
        <f ca="1">SUM(INDIRECT(Y$13&amp;$T617):INDIRECT(Y$13&amp;$U617))/4</f>
        <v>565.01465000000007</v>
      </c>
      <c r="Z617" s="5">
        <f ca="1">SUM(INDIRECT(Z$13&amp;$T617):INDIRECT(Z$13&amp;$U617))/4</f>
        <v>313.65397499999995</v>
      </c>
      <c r="AA617" s="5">
        <f ca="1">SUM(INDIRECT(AA$13&amp;$T617):INDIRECT(AA$13&amp;$U617))/4</f>
        <v>39.84862500000002</v>
      </c>
      <c r="AB617" s="5">
        <f ca="1">SUM(INDIRECT(AB$13&amp;$T617):INDIRECT(AB$13&amp;$U617))/4</f>
        <v>108.76407499999996</v>
      </c>
      <c r="AC617" s="5">
        <f ca="1">SUM(INDIRECT(AC$13&amp;$T617):INDIRECT(AC$13&amp;$U617))/4</f>
        <v>457.92962499999999</v>
      </c>
      <c r="AD617" s="5">
        <f ca="1">SUM(INDIRECT(AD$13&amp;$T617):INDIRECT(AD$13&amp;$U617))/4</f>
        <v>323.46917499999995</v>
      </c>
      <c r="AE617" s="5">
        <f ca="1">SUM(INDIRECT(AE$13&amp;$T617):INDIRECT(AE$13&amp;$U617))/4</f>
        <v>294.11292500000002</v>
      </c>
      <c r="AF617" s="5">
        <f ca="1">SUM(INDIRECT(AF$13&amp;$T617):INDIRECT(AF$13&amp;$U617))/4</f>
        <v>388.27322500000008</v>
      </c>
      <c r="AG617" s="5">
        <f ca="1">SUM(INDIRECT(AG$13&amp;$T617):INDIRECT(AG$13&amp;$U617))/4</f>
        <v>463.6028</v>
      </c>
    </row>
    <row r="618" spans="1:33">
      <c r="A618" t="s">
        <v>12</v>
      </c>
      <c r="B618" t="s">
        <v>11</v>
      </c>
      <c r="C618" t="s">
        <v>5</v>
      </c>
      <c r="D618" t="s">
        <v>3</v>
      </c>
      <c r="E618" s="8"/>
      <c r="F618" s="8">
        <v>147.59649999999996</v>
      </c>
      <c r="G618" s="8">
        <v>285.97430000000008</v>
      </c>
      <c r="H618" s="8">
        <v>34.035200000000003</v>
      </c>
      <c r="I618" s="8">
        <v>56.801100000000005</v>
      </c>
      <c r="J618" s="8">
        <v>128.09800000000001</v>
      </c>
      <c r="K618" s="8">
        <v>153.69839999999996</v>
      </c>
      <c r="L618" s="8">
        <v>242.17969999999994</v>
      </c>
      <c r="M618" s="8">
        <v>71.336799999999997</v>
      </c>
      <c r="N618" s="8">
        <v>116.0197</v>
      </c>
      <c r="O618" s="8">
        <v>210.05270000000002</v>
      </c>
      <c r="P618" s="8">
        <v>440.80779999999993</v>
      </c>
      <c r="R618">
        <f t="shared" ref="R618:R639" si="75">R617</f>
        <v>26</v>
      </c>
      <c r="S618">
        <f t="shared" ref="S618:S639" si="76">S617+1</f>
        <v>2</v>
      </c>
      <c r="T618">
        <f t="shared" si="71"/>
        <v>2424</v>
      </c>
      <c r="U618">
        <f t="shared" si="72"/>
        <v>2427</v>
      </c>
      <c r="V618" s="5">
        <f ca="1">SUM(INDIRECT(V$13&amp;$T618):INDIRECT(V$13&amp;$U618))/4</f>
        <v>186.00327499999995</v>
      </c>
      <c r="W618" s="5">
        <f ca="1">SUM(INDIRECT(W$13&amp;$T618):INDIRECT(W$13&amp;$U618))/4</f>
        <v>127.65642499999998</v>
      </c>
      <c r="X618" s="5">
        <f ca="1">SUM(INDIRECT(X$13&amp;$T618):INDIRECT(X$13&amp;$U618))/4</f>
        <v>245.60197500000004</v>
      </c>
      <c r="Y618" s="5">
        <f ca="1">SUM(INDIRECT(Y$13&amp;$T618):INDIRECT(Y$13&amp;$U618))/4</f>
        <v>573.79214999999988</v>
      </c>
      <c r="Z618" s="5">
        <f ca="1">SUM(INDIRECT(Z$13&amp;$T618):INDIRECT(Z$13&amp;$U618))/4</f>
        <v>279.51647500000001</v>
      </c>
      <c r="AA618" s="5">
        <f ca="1">SUM(INDIRECT(AA$13&amp;$T618):INDIRECT(AA$13&amp;$U618))/4</f>
        <v>38.676900000000018</v>
      </c>
      <c r="AB618" s="5">
        <f ca="1">SUM(INDIRECT(AB$13&amp;$T618):INDIRECT(AB$13&amp;$U618))/4</f>
        <v>92.942250000000001</v>
      </c>
      <c r="AC618" s="5">
        <f ca="1">SUM(INDIRECT(AC$13&amp;$T618):INDIRECT(AC$13&amp;$U618))/4</f>
        <v>516.41494999999998</v>
      </c>
      <c r="AD618" s="5">
        <f ca="1">SUM(INDIRECT(AD$13&amp;$T618):INDIRECT(AD$13&amp;$U618))/4</f>
        <v>402.68605000000014</v>
      </c>
      <c r="AE618" s="5">
        <f ca="1">SUM(INDIRECT(AE$13&amp;$T618):INDIRECT(AE$13&amp;$U618))/4</f>
        <v>321.26147500000002</v>
      </c>
      <c r="AF618" s="5">
        <f ca="1">SUM(INDIRECT(AF$13&amp;$T618):INDIRECT(AF$13&amp;$U618))/4</f>
        <v>407.97025000000008</v>
      </c>
      <c r="AG618" s="5">
        <f ca="1">SUM(INDIRECT(AG$13&amp;$T618):INDIRECT(AG$13&amp;$U618))/4</f>
        <v>451.63702499999994</v>
      </c>
    </row>
    <row r="619" spans="1:33">
      <c r="A619" t="s">
        <v>12</v>
      </c>
      <c r="B619" t="s">
        <v>11</v>
      </c>
      <c r="C619" t="s">
        <v>6</v>
      </c>
      <c r="D619" t="s">
        <v>3</v>
      </c>
      <c r="E619" s="8"/>
      <c r="F619" s="8">
        <v>151.84909999999991</v>
      </c>
      <c r="G619" s="8">
        <v>293.2496999999999</v>
      </c>
      <c r="H619" s="8">
        <v>39.31160000000002</v>
      </c>
      <c r="I619" s="8">
        <v>57.939000000000028</v>
      </c>
      <c r="J619" s="8">
        <v>121.77269999999999</v>
      </c>
      <c r="K619" s="8">
        <v>149.36939999999998</v>
      </c>
      <c r="L619" s="8">
        <v>227.97769999999994</v>
      </c>
      <c r="M619" s="8">
        <v>72.86</v>
      </c>
      <c r="N619" s="8">
        <v>108.6877999999999</v>
      </c>
      <c r="O619" s="8">
        <v>206.3227</v>
      </c>
      <c r="P619" s="8">
        <v>443.62879999999996</v>
      </c>
      <c r="R619">
        <f t="shared" si="75"/>
        <v>26</v>
      </c>
      <c r="S619">
        <f t="shared" si="76"/>
        <v>3</v>
      </c>
      <c r="T619">
        <f t="shared" si="71"/>
        <v>2428</v>
      </c>
      <c r="U619">
        <f t="shared" si="72"/>
        <v>2431</v>
      </c>
      <c r="V619" s="5">
        <f ca="1">SUM(INDIRECT(V$13&amp;$T619):INDIRECT(V$13&amp;$U619))/4</f>
        <v>202.02092499999998</v>
      </c>
      <c r="W619" s="5">
        <f ca="1">SUM(INDIRECT(W$13&amp;$T619):INDIRECT(W$13&amp;$U619))/4</f>
        <v>127.41092500000002</v>
      </c>
      <c r="X619" s="5">
        <f ca="1">SUM(INDIRECT(X$13&amp;$T619):INDIRECT(X$13&amp;$U619))/4</f>
        <v>222.015625</v>
      </c>
      <c r="Y619" s="5">
        <f ca="1">SUM(INDIRECT(Y$13&amp;$T619):INDIRECT(Y$13&amp;$U619))/4</f>
        <v>561.78105000000005</v>
      </c>
      <c r="Z619" s="5">
        <f ca="1">SUM(INDIRECT(Z$13&amp;$T619):INDIRECT(Z$13&amp;$U619))/4</f>
        <v>255.44552499999998</v>
      </c>
      <c r="AA619" s="5">
        <f ca="1">SUM(INDIRECT(AA$13&amp;$T619):INDIRECT(AA$13&amp;$U619))/4</f>
        <v>38.535900000000012</v>
      </c>
      <c r="AB619" s="5">
        <f ca="1">SUM(INDIRECT(AB$13&amp;$T619):INDIRECT(AB$13&amp;$U619))/4</f>
        <v>88.462350000000001</v>
      </c>
      <c r="AC619" s="5">
        <f ca="1">SUM(INDIRECT(AC$13&amp;$T619):INDIRECT(AC$13&amp;$U619))/4</f>
        <v>510.79840000000002</v>
      </c>
      <c r="AD619" s="5">
        <f ca="1">SUM(INDIRECT(AD$13&amp;$T619):INDIRECT(AD$13&amp;$U619))/4</f>
        <v>349.55014999999997</v>
      </c>
      <c r="AE619" s="5">
        <f ca="1">SUM(INDIRECT(AE$13&amp;$T619):INDIRECT(AE$13&amp;$U619))/4</f>
        <v>347.94057500000002</v>
      </c>
      <c r="AF619" s="5">
        <f ca="1">SUM(INDIRECT(AF$13&amp;$T619):INDIRECT(AF$13&amp;$U619))/4</f>
        <v>401.43045000000012</v>
      </c>
      <c r="AG619" s="5">
        <f ca="1">SUM(INDIRECT(AG$13&amp;$T619):INDIRECT(AG$13&amp;$U619))/4</f>
        <v>407.19659999999999</v>
      </c>
    </row>
    <row r="620" spans="1:33">
      <c r="A620" t="s">
        <v>12</v>
      </c>
      <c r="B620" t="s">
        <v>12</v>
      </c>
      <c r="C620" t="s">
        <v>2</v>
      </c>
      <c r="D620" t="s">
        <v>3</v>
      </c>
      <c r="E620" s="8"/>
      <c r="F620" s="8">
        <v>154.0213</v>
      </c>
      <c r="G620" s="8">
        <v>303.40529999999995</v>
      </c>
      <c r="H620" s="8">
        <v>41.622200000000007</v>
      </c>
      <c r="I620" s="8">
        <v>56.994200000000006</v>
      </c>
      <c r="J620" s="8">
        <v>112.71960000000001</v>
      </c>
      <c r="K620" s="8">
        <v>138.18429999999998</v>
      </c>
      <c r="L620" s="8">
        <v>206.62219999999999</v>
      </c>
      <c r="M620" s="8">
        <v>82.347200000000043</v>
      </c>
      <c r="N620" s="8">
        <v>101.73749999999993</v>
      </c>
      <c r="O620" s="8">
        <v>176.66949999999997</v>
      </c>
      <c r="P620" s="8">
        <v>439.97230000000002</v>
      </c>
      <c r="R620">
        <f t="shared" si="75"/>
        <v>26</v>
      </c>
      <c r="S620">
        <f t="shared" si="76"/>
        <v>4</v>
      </c>
      <c r="T620">
        <f t="shared" si="71"/>
        <v>2432</v>
      </c>
      <c r="U620">
        <f t="shared" si="72"/>
        <v>2435</v>
      </c>
      <c r="V620" s="5">
        <f ca="1">SUM(INDIRECT(V$13&amp;$T620):INDIRECT(V$13&amp;$U620))/4</f>
        <v>222.67617499999997</v>
      </c>
      <c r="W620" s="5">
        <f ca="1">SUM(INDIRECT(W$13&amp;$T620):INDIRECT(W$13&amp;$U620))/4</f>
        <v>121.31180000000001</v>
      </c>
      <c r="X620" s="5">
        <f ca="1">SUM(INDIRECT(X$13&amp;$T620):INDIRECT(X$13&amp;$U620))/4</f>
        <v>205.75017500000001</v>
      </c>
      <c r="Y620" s="5">
        <f ca="1">SUM(INDIRECT(Y$13&amp;$T620):INDIRECT(Y$13&amp;$U620))/4</f>
        <v>572.67327499999988</v>
      </c>
      <c r="Z620" s="5">
        <f ca="1">SUM(INDIRECT(Z$13&amp;$T620):INDIRECT(Z$13&amp;$U620))/4</f>
        <v>246.40142499999996</v>
      </c>
      <c r="AA620" s="5">
        <f ca="1">SUM(INDIRECT(AA$13&amp;$T620):INDIRECT(AA$13&amp;$U620))/4</f>
        <v>40.012025000000023</v>
      </c>
      <c r="AB620" s="5">
        <f ca="1">SUM(INDIRECT(AB$13&amp;$T620):INDIRECT(AB$13&amp;$U620))/4</f>
        <v>91.512275000000002</v>
      </c>
      <c r="AC620" s="5">
        <f ca="1">SUM(INDIRECT(AC$13&amp;$T620):INDIRECT(AC$13&amp;$U620))/4</f>
        <v>525.45465000000002</v>
      </c>
      <c r="AD620" s="5">
        <f ca="1">SUM(INDIRECT(AD$13&amp;$T620):INDIRECT(AD$13&amp;$U620))/4</f>
        <v>371.68869999999998</v>
      </c>
      <c r="AE620" s="5">
        <f ca="1">SUM(INDIRECT(AE$13&amp;$T620):INDIRECT(AE$13&amp;$U620))/4</f>
        <v>361.50479999999993</v>
      </c>
      <c r="AF620" s="5">
        <f ca="1">SUM(INDIRECT(AF$13&amp;$T620):INDIRECT(AF$13&amp;$U620))/4</f>
        <v>409.75252500000016</v>
      </c>
      <c r="AG620" s="5">
        <f ca="1">SUM(INDIRECT(AG$13&amp;$T620):INDIRECT(AG$13&amp;$U620))/4</f>
        <v>390.18537499999991</v>
      </c>
    </row>
    <row r="621" spans="1:33">
      <c r="A621" t="s">
        <v>12</v>
      </c>
      <c r="B621" t="s">
        <v>12</v>
      </c>
      <c r="C621" t="s">
        <v>4</v>
      </c>
      <c r="D621" t="s">
        <v>3</v>
      </c>
      <c r="E621" s="8"/>
      <c r="F621" s="8">
        <v>164.75739999999996</v>
      </c>
      <c r="G621" s="8">
        <v>311.48809999999992</v>
      </c>
      <c r="H621" s="8">
        <v>36.803599999999996</v>
      </c>
      <c r="I621" s="8">
        <v>58.083899999999986</v>
      </c>
      <c r="J621" s="8">
        <v>101.98149999999994</v>
      </c>
      <c r="K621" s="8">
        <v>132.9966</v>
      </c>
      <c r="L621" s="8">
        <v>200.02209999999999</v>
      </c>
      <c r="M621" s="8">
        <v>101.60590000000002</v>
      </c>
      <c r="N621" s="8">
        <v>98.727999999999966</v>
      </c>
      <c r="O621" s="8">
        <v>178.51050000000001</v>
      </c>
      <c r="P621" s="8">
        <v>436.90090000000004</v>
      </c>
      <c r="R621">
        <f t="shared" si="75"/>
        <v>26</v>
      </c>
      <c r="S621">
        <f t="shared" si="76"/>
        <v>5</v>
      </c>
      <c r="T621">
        <f t="shared" si="71"/>
        <v>2436</v>
      </c>
      <c r="U621">
        <f t="shared" si="72"/>
        <v>2439</v>
      </c>
      <c r="V621" s="5">
        <f ca="1">SUM(INDIRECT(V$13&amp;$T621):INDIRECT(V$13&amp;$U621))/4</f>
        <v>222.07842500000001</v>
      </c>
      <c r="W621" s="5">
        <f ca="1">SUM(INDIRECT(W$13&amp;$T621):INDIRECT(W$13&amp;$U621))/4</f>
        <v>122.800275</v>
      </c>
      <c r="X621" s="5">
        <f ca="1">SUM(INDIRECT(X$13&amp;$T621):INDIRECT(X$13&amp;$U621))/4</f>
        <v>192.57832499999995</v>
      </c>
      <c r="Y621" s="5">
        <f ca="1">SUM(INDIRECT(Y$13&amp;$T621):INDIRECT(Y$13&amp;$U621))/4</f>
        <v>582.08182499999998</v>
      </c>
      <c r="Z621" s="5">
        <f ca="1">SUM(INDIRECT(Z$13&amp;$T621):INDIRECT(Z$13&amp;$U621))/4</f>
        <v>246.69739999999999</v>
      </c>
      <c r="AA621" s="5">
        <f ca="1">SUM(INDIRECT(AA$13&amp;$T621):INDIRECT(AA$13&amp;$U621))/4</f>
        <v>41.161025000000024</v>
      </c>
      <c r="AB621" s="5">
        <f ca="1">SUM(INDIRECT(AB$13&amp;$T621):INDIRECT(AB$13&amp;$U621))/4</f>
        <v>84.557374999999979</v>
      </c>
      <c r="AC621" s="5">
        <f ca="1">SUM(INDIRECT(AC$13&amp;$T621):INDIRECT(AC$13&amp;$U621))/4</f>
        <v>529.18245000000002</v>
      </c>
      <c r="AD621" s="5">
        <f ca="1">SUM(INDIRECT(AD$13&amp;$T621):INDIRECT(AD$13&amp;$U621))/4</f>
        <v>348.29382499999991</v>
      </c>
      <c r="AE621" s="5">
        <f ca="1">SUM(INDIRECT(AE$13&amp;$T621):INDIRECT(AE$13&amp;$U621))/4</f>
        <v>339.27357499999994</v>
      </c>
      <c r="AF621" s="5">
        <f ca="1">SUM(INDIRECT(AF$13&amp;$T621):INDIRECT(AF$13&amp;$U621))/4</f>
        <v>374.90874999999994</v>
      </c>
      <c r="AG621" s="5">
        <f ca="1">SUM(INDIRECT(AG$13&amp;$T621):INDIRECT(AG$13&amp;$U621))/4</f>
        <v>366.34480000000008</v>
      </c>
    </row>
    <row r="622" spans="1:33">
      <c r="A622" t="s">
        <v>12</v>
      </c>
      <c r="B622" t="s">
        <v>12</v>
      </c>
      <c r="C622" t="s">
        <v>5</v>
      </c>
      <c r="D622" t="s">
        <v>3</v>
      </c>
      <c r="E622" s="8"/>
      <c r="F622" s="8">
        <v>165.32970000000003</v>
      </c>
      <c r="G622" s="8">
        <v>302.07349999999991</v>
      </c>
      <c r="H622" s="8">
        <v>35.382999999999996</v>
      </c>
      <c r="I622" s="8">
        <v>61.489100000000008</v>
      </c>
      <c r="J622" s="8">
        <v>86.952499999999972</v>
      </c>
      <c r="K622" s="8">
        <v>123.1232</v>
      </c>
      <c r="L622" s="8">
        <v>191.14060000000001</v>
      </c>
      <c r="M622" s="8">
        <v>105.15740000000001</v>
      </c>
      <c r="N622" s="8">
        <v>95.758099999999999</v>
      </c>
      <c r="O622" s="8">
        <v>170.68099999999998</v>
      </c>
      <c r="P622" s="8">
        <v>426.2944</v>
      </c>
      <c r="R622">
        <f t="shared" si="75"/>
        <v>26</v>
      </c>
      <c r="S622">
        <f t="shared" si="76"/>
        <v>6</v>
      </c>
      <c r="T622">
        <f t="shared" si="71"/>
        <v>2440</v>
      </c>
      <c r="U622">
        <f t="shared" si="72"/>
        <v>2443</v>
      </c>
      <c r="V622" s="5">
        <f ca="1">SUM(INDIRECT(V$13&amp;$T622):INDIRECT(V$13&amp;$U622))/4</f>
        <v>245.76532499999996</v>
      </c>
      <c r="W622" s="5">
        <f ca="1">SUM(INDIRECT(W$13&amp;$T622):INDIRECT(W$13&amp;$U622))/4</f>
        <v>104.36879999999999</v>
      </c>
      <c r="X622" s="5">
        <f ca="1">SUM(INDIRECT(X$13&amp;$T622):INDIRECT(X$13&amp;$U622))/4</f>
        <v>187.73289999999997</v>
      </c>
      <c r="Y622" s="5">
        <f ca="1">SUM(INDIRECT(Y$13&amp;$T622):INDIRECT(Y$13&amp;$U622))/4</f>
        <v>612.77245000000005</v>
      </c>
      <c r="Z622" s="5">
        <f ca="1">SUM(INDIRECT(Z$13&amp;$T622):INDIRECT(Z$13&amp;$U622))/4</f>
        <v>224.79949999999994</v>
      </c>
      <c r="AA622" s="5">
        <f ca="1">SUM(INDIRECT(AA$13&amp;$T622):INDIRECT(AA$13&amp;$U622))/4</f>
        <v>40.64757500000001</v>
      </c>
      <c r="AB622" s="5">
        <f ca="1">SUM(INDIRECT(AB$13&amp;$T622):INDIRECT(AB$13&amp;$U622))/4</f>
        <v>78.18337499999997</v>
      </c>
      <c r="AC622" s="5">
        <f ca="1">SUM(INDIRECT(AC$13&amp;$T622):INDIRECT(AC$13&amp;$U622))/4</f>
        <v>491.04734999999999</v>
      </c>
      <c r="AD622" s="5">
        <f ca="1">SUM(INDIRECT(AD$13&amp;$T622):INDIRECT(AD$13&amp;$U622))/4</f>
        <v>361.43702500000001</v>
      </c>
      <c r="AE622" s="5">
        <f ca="1">SUM(INDIRECT(AE$13&amp;$T622):INDIRECT(AE$13&amp;$U622))/4</f>
        <v>338.46285</v>
      </c>
      <c r="AF622" s="5">
        <f ca="1">SUM(INDIRECT(AF$13&amp;$T622):INDIRECT(AF$13&amp;$U622))/4</f>
        <v>381.30317500000007</v>
      </c>
      <c r="AG622" s="5">
        <f ca="1">SUM(INDIRECT(AG$13&amp;$T622):INDIRECT(AG$13&amp;$U622))/4</f>
        <v>359.30477499999995</v>
      </c>
    </row>
    <row r="623" spans="1:33">
      <c r="A623" t="s">
        <v>12</v>
      </c>
      <c r="B623" t="s">
        <v>12</v>
      </c>
      <c r="C623" t="s">
        <v>6</v>
      </c>
      <c r="D623" t="s">
        <v>3</v>
      </c>
      <c r="E623" s="8"/>
      <c r="F623" s="8">
        <v>169.7063</v>
      </c>
      <c r="G623" s="8">
        <v>301.56279999999992</v>
      </c>
      <c r="H623" s="8">
        <v>31.850500000000007</v>
      </c>
      <c r="I623" s="8">
        <v>64.569600000000037</v>
      </c>
      <c r="J623" s="8">
        <v>82.988199999999978</v>
      </c>
      <c r="K623" s="8">
        <v>121.61219999999999</v>
      </c>
      <c r="L623" s="8">
        <v>188.97139999999996</v>
      </c>
      <c r="M623" s="8">
        <v>99.620499999999979</v>
      </c>
      <c r="N623" s="8">
        <v>92.266799999999975</v>
      </c>
      <c r="O623" s="8">
        <v>155.21039999999994</v>
      </c>
      <c r="P623" s="8">
        <v>418.62760000000003</v>
      </c>
      <c r="R623">
        <f t="shared" si="75"/>
        <v>26</v>
      </c>
      <c r="S623">
        <f t="shared" si="76"/>
        <v>7</v>
      </c>
      <c r="T623">
        <f t="shared" si="71"/>
        <v>2444</v>
      </c>
      <c r="U623">
        <f t="shared" si="72"/>
        <v>2447</v>
      </c>
      <c r="V623" s="5">
        <f ca="1">SUM(INDIRECT(V$13&amp;$T623):INDIRECT(V$13&amp;$U623))/4</f>
        <v>301.00209999999998</v>
      </c>
      <c r="W623" s="5">
        <f ca="1">SUM(INDIRECT(W$13&amp;$T623):INDIRECT(W$13&amp;$U623))/4</f>
        <v>99.718899999999962</v>
      </c>
      <c r="X623" s="5">
        <f ca="1">SUM(INDIRECT(X$13&amp;$T623):INDIRECT(X$13&amp;$U623))/4</f>
        <v>155.57452499999997</v>
      </c>
      <c r="Y623" s="5">
        <f ca="1">SUM(INDIRECT(Y$13&amp;$T623):INDIRECT(Y$13&amp;$U623))/4</f>
        <v>621.00842499999987</v>
      </c>
      <c r="Z623" s="5">
        <f ca="1">SUM(INDIRECT(Z$13&amp;$T623):INDIRECT(Z$13&amp;$U623))/4</f>
        <v>204.30042499999999</v>
      </c>
      <c r="AA623" s="5">
        <f ca="1">SUM(INDIRECT(AA$13&amp;$T623):INDIRECT(AA$13&amp;$U623))/4</f>
        <v>38.821225000000027</v>
      </c>
      <c r="AB623" s="5">
        <f ca="1">SUM(INDIRECT(AB$13&amp;$T623):INDIRECT(AB$13&amp;$U623))/4</f>
        <v>71.921549999999996</v>
      </c>
      <c r="AC623" s="5">
        <f ca="1">SUM(INDIRECT(AC$13&amp;$T623):INDIRECT(AC$13&amp;$U623))/4</f>
        <v>481.21927500000004</v>
      </c>
      <c r="AD623" s="5">
        <f ca="1">SUM(INDIRECT(AD$13&amp;$T623):INDIRECT(AD$13&amp;$U623))/4</f>
        <v>364.77120000000002</v>
      </c>
      <c r="AE623" s="5">
        <f ca="1">SUM(INDIRECT(AE$13&amp;$T623):INDIRECT(AE$13&amp;$U623))/4</f>
        <v>348.10340000000008</v>
      </c>
      <c r="AF623" s="5">
        <f ca="1">SUM(INDIRECT(AF$13&amp;$T623):INDIRECT(AF$13&amp;$U623))/4</f>
        <v>378.99777499999988</v>
      </c>
      <c r="AG623" s="5">
        <f ca="1">SUM(INDIRECT(AG$13&amp;$T623):INDIRECT(AG$13&amp;$U623))/4</f>
        <v>344.38315</v>
      </c>
    </row>
    <row r="624" spans="1:33">
      <c r="A624" t="s">
        <v>12</v>
      </c>
      <c r="B624" t="s">
        <v>13</v>
      </c>
      <c r="C624" t="s">
        <v>2</v>
      </c>
      <c r="D624" t="s">
        <v>3</v>
      </c>
      <c r="E624" s="8"/>
      <c r="F624" s="8">
        <v>181.48079999999999</v>
      </c>
      <c r="G624" s="8">
        <v>314.28649999999993</v>
      </c>
      <c r="H624" s="8">
        <v>30.943399999999997</v>
      </c>
      <c r="I624" s="8">
        <v>63.317500000000017</v>
      </c>
      <c r="J624" s="8">
        <v>88.018600000000006</v>
      </c>
      <c r="K624" s="8">
        <v>118.70360000000001</v>
      </c>
      <c r="L624" s="8">
        <v>182.62499999999997</v>
      </c>
      <c r="M624" s="8">
        <v>97.539799999999957</v>
      </c>
      <c r="N624" s="8">
        <v>97.443599999999961</v>
      </c>
      <c r="O624" s="8">
        <v>147.49850000000004</v>
      </c>
      <c r="P624" s="8">
        <v>419.14439999999985</v>
      </c>
      <c r="R624">
        <f t="shared" si="75"/>
        <v>26</v>
      </c>
      <c r="S624">
        <f t="shared" si="76"/>
        <v>8</v>
      </c>
      <c r="T624">
        <f t="shared" si="71"/>
        <v>2448</v>
      </c>
      <c r="U624">
        <f t="shared" si="72"/>
        <v>2451</v>
      </c>
      <c r="V624" s="5">
        <f ca="1">SUM(INDIRECT(V$13&amp;$T624):INDIRECT(V$13&amp;$U624))/4</f>
        <v>324.20124999999996</v>
      </c>
      <c r="W624" s="5">
        <f ca="1">SUM(INDIRECT(W$13&amp;$T624):INDIRECT(W$13&amp;$U624))/4</f>
        <v>89.141549999999967</v>
      </c>
      <c r="X624" s="5">
        <f ca="1">SUM(INDIRECT(X$13&amp;$T624):INDIRECT(X$13&amp;$U624))/4</f>
        <v>131.66587499999997</v>
      </c>
      <c r="Y624" s="5">
        <f ca="1">SUM(INDIRECT(Y$13&amp;$T624):INDIRECT(Y$13&amp;$U624))/4</f>
        <v>613.02272499999992</v>
      </c>
      <c r="Z624" s="5">
        <f ca="1">SUM(INDIRECT(Z$13&amp;$T624):INDIRECT(Z$13&amp;$U624))/4</f>
        <v>150.85634999999996</v>
      </c>
      <c r="AA624" s="5">
        <f ca="1">SUM(INDIRECT(AA$13&amp;$T624):INDIRECT(AA$13&amp;$U624))/4</f>
        <v>35.841975000000012</v>
      </c>
      <c r="AB624" s="5">
        <f ca="1">SUM(INDIRECT(AB$13&amp;$T624):INDIRECT(AB$13&amp;$U624))/4</f>
        <v>67.386924999999991</v>
      </c>
      <c r="AC624" s="5">
        <f ca="1">SUM(INDIRECT(AC$13&amp;$T624):INDIRECT(AC$13&amp;$U624))/4</f>
        <v>496.0653749999999</v>
      </c>
      <c r="AD624" s="5">
        <f ca="1">SUM(INDIRECT(AD$13&amp;$T624):INDIRECT(AD$13&amp;$U624))/4</f>
        <v>346.56182499999994</v>
      </c>
      <c r="AE624" s="5">
        <f ca="1">SUM(INDIRECT(AE$13&amp;$T624):INDIRECT(AE$13&amp;$U624))/4</f>
        <v>301.24267499999996</v>
      </c>
      <c r="AF624" s="5">
        <f ca="1">SUM(INDIRECT(AF$13&amp;$T624):INDIRECT(AF$13&amp;$U624))/4</f>
        <v>376.75682499999999</v>
      </c>
      <c r="AG624" s="5">
        <f ca="1">SUM(INDIRECT(AG$13&amp;$T624):INDIRECT(AG$13&amp;$U624))/4</f>
        <v>355.4702749999999</v>
      </c>
    </row>
    <row r="625" spans="1:33">
      <c r="A625" t="s">
        <v>12</v>
      </c>
      <c r="B625" t="s">
        <v>13</v>
      </c>
      <c r="C625" t="s">
        <v>4</v>
      </c>
      <c r="D625" t="s">
        <v>3</v>
      </c>
      <c r="E625" s="8"/>
      <c r="F625" s="8">
        <v>191.98689999999993</v>
      </c>
      <c r="G625" s="8">
        <v>316.48819999999989</v>
      </c>
      <c r="H625" s="8">
        <v>27.375800000000002</v>
      </c>
      <c r="I625" s="8">
        <v>62.368200000000023</v>
      </c>
      <c r="J625" s="8">
        <v>94.991999999999962</v>
      </c>
      <c r="K625" s="8">
        <v>114.67739999999999</v>
      </c>
      <c r="L625" s="8">
        <v>189.60850000000008</v>
      </c>
      <c r="M625" s="8">
        <v>91.10329999999999</v>
      </c>
      <c r="N625" s="8">
        <v>100.91099999999997</v>
      </c>
      <c r="O625" s="8">
        <v>146.94989999999999</v>
      </c>
      <c r="P625" s="8">
        <v>406.43430000000001</v>
      </c>
      <c r="R625">
        <f t="shared" si="75"/>
        <v>26</v>
      </c>
      <c r="S625">
        <f t="shared" si="76"/>
        <v>9</v>
      </c>
      <c r="T625">
        <f t="shared" si="71"/>
        <v>2452</v>
      </c>
      <c r="U625">
        <f t="shared" si="72"/>
        <v>2455</v>
      </c>
      <c r="V625" s="5">
        <f ca="1">SUM(INDIRECT(V$13&amp;$T625):INDIRECT(V$13&amp;$U625))/4</f>
        <v>314.57535000000001</v>
      </c>
      <c r="W625" s="5">
        <f ca="1">SUM(INDIRECT(W$13&amp;$T625):INDIRECT(W$13&amp;$U625))/4</f>
        <v>77.787274999999994</v>
      </c>
      <c r="X625" s="5">
        <f ca="1">SUM(INDIRECT(X$13&amp;$T625):INDIRECT(X$13&amp;$U625))/4</f>
        <v>86.180300000000003</v>
      </c>
      <c r="Y625" s="5">
        <f ca="1">SUM(INDIRECT(Y$13&amp;$T625):INDIRECT(Y$13&amp;$U625))/4</f>
        <v>602.24250000000006</v>
      </c>
      <c r="Z625" s="5">
        <f ca="1">SUM(INDIRECT(Z$13&amp;$T625):INDIRECT(Z$13&amp;$U625))/4</f>
        <v>135.081075</v>
      </c>
      <c r="AA625" s="5">
        <f ca="1">SUM(INDIRECT(AA$13&amp;$T625):INDIRECT(AA$13&amp;$U625))/4</f>
        <v>35.802575000000004</v>
      </c>
      <c r="AB625" s="5">
        <f ca="1">SUM(INDIRECT(AB$13&amp;$T625):INDIRECT(AB$13&amp;$U625))/4</f>
        <v>70.025149999999996</v>
      </c>
      <c r="AC625" s="5">
        <f ca="1">SUM(INDIRECT(AC$13&amp;$T625):INDIRECT(AC$13&amp;$U625))/4</f>
        <v>491.36547499999983</v>
      </c>
      <c r="AD625" s="5">
        <f ca="1">SUM(INDIRECT(AD$13&amp;$T625):INDIRECT(AD$13&amp;$U625))/4</f>
        <v>328.62649999999991</v>
      </c>
      <c r="AE625" s="5">
        <f ca="1">SUM(INDIRECT(AE$13&amp;$T625):INDIRECT(AE$13&amp;$U625))/4</f>
        <v>271.123175</v>
      </c>
      <c r="AF625" s="5">
        <f ca="1">SUM(INDIRECT(AF$13&amp;$T625):INDIRECT(AF$13&amp;$U625))/4</f>
        <v>332.49712499999998</v>
      </c>
      <c r="AG625" s="5">
        <f ca="1">SUM(INDIRECT(AG$13&amp;$T625):INDIRECT(AG$13&amp;$U625))/4</f>
        <v>413.49382500000007</v>
      </c>
    </row>
    <row r="626" spans="1:33">
      <c r="A626" t="s">
        <v>12</v>
      </c>
      <c r="B626" t="s">
        <v>13</v>
      </c>
      <c r="C626" t="s">
        <v>5</v>
      </c>
      <c r="D626" t="s">
        <v>3</v>
      </c>
      <c r="E626" s="8"/>
      <c r="F626" s="8">
        <v>193.91949999999989</v>
      </c>
      <c r="G626" s="8">
        <v>335.24720000000002</v>
      </c>
      <c r="H626" s="8">
        <v>26.585000000000001</v>
      </c>
      <c r="I626" s="8">
        <v>61.507300000000015</v>
      </c>
      <c r="J626" s="8">
        <v>102.15820000000002</v>
      </c>
      <c r="K626" s="8">
        <v>113.13880000000002</v>
      </c>
      <c r="L626" s="8">
        <v>190.65769999999998</v>
      </c>
      <c r="M626" s="8">
        <v>88.777100000000019</v>
      </c>
      <c r="N626" s="8">
        <v>91.938699999999969</v>
      </c>
      <c r="O626" s="8">
        <v>143.50899999999999</v>
      </c>
      <c r="P626" s="8">
        <v>427.23329999999993</v>
      </c>
      <c r="R626">
        <f t="shared" si="75"/>
        <v>26</v>
      </c>
      <c r="S626">
        <f t="shared" si="76"/>
        <v>10</v>
      </c>
      <c r="T626">
        <f t="shared" si="71"/>
        <v>2456</v>
      </c>
      <c r="U626">
        <f t="shared" si="72"/>
        <v>2459</v>
      </c>
      <c r="V626" s="5">
        <f ca="1">SUM(INDIRECT(V$13&amp;$T626):INDIRECT(V$13&amp;$U626))/4</f>
        <v>331.00224999999995</v>
      </c>
      <c r="W626" s="5">
        <f ca="1">SUM(INDIRECT(W$13&amp;$T626):INDIRECT(W$13&amp;$U626))/4</f>
        <v>60.264499999999991</v>
      </c>
      <c r="X626" s="5">
        <f ca="1">SUM(INDIRECT(X$13&amp;$T626):INDIRECT(X$13&amp;$U626))/4</f>
        <v>55.264775000000007</v>
      </c>
      <c r="Y626" s="5">
        <f ca="1">SUM(INDIRECT(Y$13&amp;$T626):INDIRECT(Y$13&amp;$U626))/4</f>
        <v>592.31207499999994</v>
      </c>
      <c r="Z626" s="5">
        <f ca="1">SUM(INDIRECT(Z$13&amp;$T626):INDIRECT(Z$13&amp;$U626))/4</f>
        <v>146.60377499999998</v>
      </c>
      <c r="AA626" s="5">
        <f ca="1">SUM(INDIRECT(AA$13&amp;$T626):INDIRECT(AA$13&amp;$U626))/4</f>
        <v>36.466950000000004</v>
      </c>
      <c r="AB626" s="5">
        <f ca="1">SUM(INDIRECT(AB$13&amp;$T626):INDIRECT(AB$13&amp;$U626))/4</f>
        <v>69.885125000000016</v>
      </c>
      <c r="AC626" s="5">
        <f ca="1">SUM(INDIRECT(AC$13&amp;$T626):INDIRECT(AC$13&amp;$U626))/4</f>
        <v>497.94637499999999</v>
      </c>
      <c r="AD626" s="5">
        <f ca="1">SUM(INDIRECT(AD$13&amp;$T626):INDIRECT(AD$13&amp;$U626))/4</f>
        <v>319.748875</v>
      </c>
      <c r="AE626" s="5">
        <f ca="1">SUM(INDIRECT(AE$13&amp;$T626):INDIRECT(AE$13&amp;$U626))/4</f>
        <v>270.88620000000003</v>
      </c>
      <c r="AF626" s="5">
        <f ca="1">SUM(INDIRECT(AF$13&amp;$T626):INDIRECT(AF$13&amp;$U626))/4</f>
        <v>298.06722499999995</v>
      </c>
      <c r="AG626" s="5">
        <f ca="1">SUM(INDIRECT(AG$13&amp;$T626):INDIRECT(AG$13&amp;$U626))/4</f>
        <v>441.14542500000005</v>
      </c>
    </row>
    <row r="627" spans="1:33">
      <c r="A627" t="s">
        <v>12</v>
      </c>
      <c r="B627" t="s">
        <v>13</v>
      </c>
      <c r="C627" t="s">
        <v>6</v>
      </c>
      <c r="D627" t="s">
        <v>3</v>
      </c>
      <c r="E627" s="8"/>
      <c r="F627" s="8">
        <v>201.73599999999993</v>
      </c>
      <c r="G627" s="8">
        <v>357.90720000000005</v>
      </c>
      <c r="H627" s="8">
        <v>26.225399999999993</v>
      </c>
      <c r="I627" s="8">
        <v>61.243200000000023</v>
      </c>
      <c r="J627" s="8">
        <v>99.950100000000035</v>
      </c>
      <c r="K627" s="8">
        <v>111.86329999999997</v>
      </c>
      <c r="L627" s="8">
        <v>191.88139999999996</v>
      </c>
      <c r="M627" s="8">
        <v>81.098599999999976</v>
      </c>
      <c r="N627" s="8">
        <v>82.621499999999997</v>
      </c>
      <c r="O627" s="8">
        <v>158.1327</v>
      </c>
      <c r="P627" s="8">
        <v>423.28530000000001</v>
      </c>
      <c r="R627">
        <f t="shared" si="75"/>
        <v>26</v>
      </c>
      <c r="S627">
        <f t="shared" si="76"/>
        <v>11</v>
      </c>
      <c r="T627">
        <f t="shared" si="71"/>
        <v>2460</v>
      </c>
      <c r="U627">
        <f t="shared" si="72"/>
        <v>2463</v>
      </c>
      <c r="V627" s="5">
        <f ca="1">SUM(INDIRECT(V$13&amp;$T627):INDIRECT(V$13&amp;$U627))/4</f>
        <v>333.08265</v>
      </c>
      <c r="W627" s="5">
        <f ca="1">SUM(INDIRECT(W$13&amp;$T627):INDIRECT(W$13&amp;$U627))/4</f>
        <v>56.506649999999993</v>
      </c>
      <c r="X627" s="5">
        <f ca="1">SUM(INDIRECT(X$13&amp;$T627):INDIRECT(X$13&amp;$U627))/4</f>
        <v>54.100325000000005</v>
      </c>
      <c r="Y627" s="5">
        <f ca="1">SUM(INDIRECT(Y$13&amp;$T627):INDIRECT(Y$13&amp;$U627))/4</f>
        <v>582.63754999999992</v>
      </c>
      <c r="Z627" s="5">
        <f ca="1">SUM(INDIRECT(Z$13&amp;$T627):INDIRECT(Z$13&amp;$U627))/4</f>
        <v>169.99622500000001</v>
      </c>
      <c r="AA627" s="5">
        <f ca="1">SUM(INDIRECT(AA$13&amp;$T627):INDIRECT(AA$13&amp;$U627))/4</f>
        <v>35.495400000000011</v>
      </c>
      <c r="AB627" s="5">
        <f ca="1">SUM(INDIRECT(AB$13&amp;$T627):INDIRECT(AB$13&amp;$U627))/4</f>
        <v>75.320874999999987</v>
      </c>
      <c r="AC627" s="5">
        <f ca="1">SUM(INDIRECT(AC$13&amp;$T627):INDIRECT(AC$13&amp;$U627))/4</f>
        <v>455.91252499999996</v>
      </c>
      <c r="AD627" s="5">
        <f ca="1">SUM(INDIRECT(AD$13&amp;$T627):INDIRECT(AD$13&amp;$U627))/4</f>
        <v>342.90607500000004</v>
      </c>
      <c r="AE627" s="5">
        <f ca="1">SUM(INDIRECT(AE$13&amp;$T627):INDIRECT(AE$13&amp;$U627))/4</f>
        <v>241.704725</v>
      </c>
      <c r="AF627" s="5">
        <f ca="1">SUM(INDIRECT(AF$13&amp;$T627):INDIRECT(AF$13&amp;$U627))/4</f>
        <v>328.37567499999994</v>
      </c>
      <c r="AG627" s="5">
        <f ca="1">SUM(INDIRECT(AG$13&amp;$T627):INDIRECT(AG$13&amp;$U627))/4</f>
        <v>444.00875000000002</v>
      </c>
    </row>
    <row r="628" spans="1:33">
      <c r="A628" t="s">
        <v>12</v>
      </c>
      <c r="B628" t="s">
        <v>14</v>
      </c>
      <c r="C628" t="s">
        <v>2</v>
      </c>
      <c r="D628" t="s">
        <v>3</v>
      </c>
      <c r="E628" s="8"/>
      <c r="F628" s="8">
        <v>210.65149999999988</v>
      </c>
      <c r="G628" s="8">
        <v>372.80849999999987</v>
      </c>
      <c r="H628" s="8">
        <v>24.973900000000008</v>
      </c>
      <c r="I628" s="8">
        <v>58.469500000000004</v>
      </c>
      <c r="J628" s="8">
        <v>102.2321</v>
      </c>
      <c r="K628" s="8">
        <v>114.66549999999998</v>
      </c>
      <c r="L628" s="8">
        <v>189.13900000000004</v>
      </c>
      <c r="M628" s="8">
        <v>75.888199999999969</v>
      </c>
      <c r="N628" s="8">
        <v>78.452500000000001</v>
      </c>
      <c r="O628" s="8">
        <v>160.89119999999997</v>
      </c>
      <c r="P628" s="8">
        <v>413.55029999999999</v>
      </c>
      <c r="R628">
        <f t="shared" si="75"/>
        <v>26</v>
      </c>
      <c r="S628">
        <f t="shared" si="76"/>
        <v>12</v>
      </c>
      <c r="T628">
        <f t="shared" si="71"/>
        <v>2464</v>
      </c>
      <c r="U628">
        <f t="shared" si="72"/>
        <v>2467</v>
      </c>
      <c r="V628" s="5">
        <f ca="1">SUM(INDIRECT(V$13&amp;$T628):INDIRECT(V$13&amp;$U628))/4</f>
        <v>339.52505000000008</v>
      </c>
      <c r="W628" s="5">
        <f ca="1">SUM(INDIRECT(W$13&amp;$T628):INDIRECT(W$13&amp;$U628))/4</f>
        <v>54.488775000000011</v>
      </c>
      <c r="X628" s="5">
        <f ca="1">SUM(INDIRECT(X$13&amp;$T628):INDIRECT(X$13&amp;$U628))/4</f>
        <v>71.281574999999989</v>
      </c>
      <c r="Y628" s="5">
        <f ca="1">SUM(INDIRECT(Y$13&amp;$T628):INDIRECT(Y$13&amp;$U628))/4</f>
        <v>561.84707500000002</v>
      </c>
      <c r="Z628" s="5">
        <f ca="1">SUM(INDIRECT(Z$13&amp;$T628):INDIRECT(Z$13&amp;$U628))/4</f>
        <v>204.79569999999998</v>
      </c>
      <c r="AA628" s="5">
        <f ca="1">SUM(INDIRECT(AA$13&amp;$T628):INDIRECT(AA$13&amp;$U628))/4</f>
        <v>36.572175000000001</v>
      </c>
      <c r="AB628" s="5">
        <f ca="1">SUM(INDIRECT(AB$13&amp;$T628):INDIRECT(AB$13&amp;$U628))/4</f>
        <v>71.949475000000007</v>
      </c>
      <c r="AC628" s="5">
        <f ca="1">SUM(INDIRECT(AC$13&amp;$T628):INDIRECT(AC$13&amp;$U628))/4</f>
        <v>428.62187500000005</v>
      </c>
      <c r="AD628" s="5">
        <f ca="1">SUM(INDIRECT(AD$13&amp;$T628):INDIRECT(AD$13&amp;$U628))/4</f>
        <v>349.22707500000001</v>
      </c>
      <c r="AE628" s="5">
        <f ca="1">SUM(INDIRECT(AE$13&amp;$T628):INDIRECT(AE$13&amp;$U628))/4</f>
        <v>215.81032500000003</v>
      </c>
      <c r="AF628" s="5">
        <f ca="1">SUM(INDIRECT(AF$13&amp;$T628):INDIRECT(AF$13&amp;$U628))/4</f>
        <v>344.50917499999997</v>
      </c>
      <c r="AG628" s="5">
        <f ca="1">SUM(INDIRECT(AG$13&amp;$T628):INDIRECT(AG$13&amp;$U628))/4</f>
        <v>469.69339999999994</v>
      </c>
    </row>
    <row r="629" spans="1:33">
      <c r="A629" t="s">
        <v>12</v>
      </c>
      <c r="B629" t="s">
        <v>14</v>
      </c>
      <c r="C629" t="s">
        <v>4</v>
      </c>
      <c r="D629" t="s">
        <v>3</v>
      </c>
      <c r="E629" s="8"/>
      <c r="F629" s="8">
        <v>198.87289999999987</v>
      </c>
      <c r="G629" s="8">
        <v>391.34439999999995</v>
      </c>
      <c r="H629" s="8">
        <v>27.214199999999998</v>
      </c>
      <c r="I629" s="8">
        <v>56.979500000000009</v>
      </c>
      <c r="J629" s="8">
        <v>96.850699999999961</v>
      </c>
      <c r="K629" s="8">
        <v>115.34179999999996</v>
      </c>
      <c r="L629" s="8">
        <v>199.60290000000003</v>
      </c>
      <c r="M629" s="8">
        <v>64.047700000000006</v>
      </c>
      <c r="N629" s="8">
        <v>74.33799999999998</v>
      </c>
      <c r="O629" s="8">
        <v>172.92540000000002</v>
      </c>
      <c r="P629" s="8">
        <v>410.22220000000004</v>
      </c>
      <c r="R629">
        <f t="shared" si="75"/>
        <v>26</v>
      </c>
      <c r="S629">
        <f t="shared" si="76"/>
        <v>13</v>
      </c>
      <c r="T629">
        <f t="shared" si="71"/>
        <v>2468</v>
      </c>
      <c r="U629">
        <f t="shared" si="72"/>
        <v>2471</v>
      </c>
      <c r="V629" s="5">
        <f ca="1">SUM(INDIRECT(V$13&amp;$T629):INDIRECT(V$13&amp;$U629))/4</f>
        <v>329.46050000000008</v>
      </c>
      <c r="W629" s="5">
        <f ca="1">SUM(INDIRECT(W$13&amp;$T629):INDIRECT(W$13&amp;$U629))/4</f>
        <v>54.899700000000003</v>
      </c>
      <c r="X629" s="5">
        <f ca="1">SUM(INDIRECT(X$13&amp;$T629):INDIRECT(X$13&amp;$U629))/4</f>
        <v>92.953899999999976</v>
      </c>
      <c r="Y629" s="5">
        <f ca="1">SUM(INDIRECT(Y$13&amp;$T629):INDIRECT(Y$13&amp;$U629))/4</f>
        <v>557.48159999999984</v>
      </c>
      <c r="Z629" s="5">
        <f ca="1">SUM(INDIRECT(Z$13&amp;$T629):INDIRECT(Z$13&amp;$U629))/4</f>
        <v>195.914075</v>
      </c>
      <c r="AA629" s="5">
        <f ca="1">SUM(INDIRECT(AA$13&amp;$T629):INDIRECT(AA$13&amp;$U629))/4</f>
        <v>37.012675000000016</v>
      </c>
      <c r="AB629" s="5">
        <f ca="1">SUM(INDIRECT(AB$13&amp;$T629):INDIRECT(AB$13&amp;$U629))/4</f>
        <v>68.525300000000016</v>
      </c>
      <c r="AC629" s="5">
        <f ca="1">SUM(INDIRECT(AC$13&amp;$T629):INDIRECT(AC$13&amp;$U629))/4</f>
        <v>379.041</v>
      </c>
      <c r="AD629" s="5">
        <f ca="1">SUM(INDIRECT(AD$13&amp;$T629):INDIRECT(AD$13&amp;$U629))/4</f>
        <v>368.62799999999993</v>
      </c>
      <c r="AE629" s="5">
        <f ca="1">SUM(INDIRECT(AE$13&amp;$T629):INDIRECT(AE$13&amp;$U629))/4</f>
        <v>189.82300000000001</v>
      </c>
      <c r="AF629" s="5">
        <f ca="1">SUM(INDIRECT(AF$13&amp;$T629):INDIRECT(AF$13&amp;$U629))/4</f>
        <v>330.52897499999995</v>
      </c>
      <c r="AG629" s="5">
        <f ca="1">SUM(INDIRECT(AG$13&amp;$T629):INDIRECT(AG$13&amp;$U629))/4</f>
        <v>483.33974999999998</v>
      </c>
    </row>
    <row r="630" spans="1:33">
      <c r="A630" t="s">
        <v>12</v>
      </c>
      <c r="B630" t="s">
        <v>14</v>
      </c>
      <c r="C630" t="s">
        <v>5</v>
      </c>
      <c r="D630" t="s">
        <v>3</v>
      </c>
      <c r="E630" s="8"/>
      <c r="F630" s="8">
        <v>185.74279999999993</v>
      </c>
      <c r="G630" s="8">
        <v>401.13850000000008</v>
      </c>
      <c r="H630" s="8">
        <v>33.194599999999994</v>
      </c>
      <c r="I630" s="8">
        <v>59.252800000000022</v>
      </c>
      <c r="J630" s="8">
        <v>94.561799999999963</v>
      </c>
      <c r="K630" s="8">
        <v>120.32870000000001</v>
      </c>
      <c r="L630" s="8">
        <v>208.74089999999998</v>
      </c>
      <c r="M630" s="8">
        <v>55.424799999999991</v>
      </c>
      <c r="N630" s="8">
        <v>74.837899999999976</v>
      </c>
      <c r="O630" s="8">
        <v>154.43839999999994</v>
      </c>
      <c r="P630" s="8">
        <v>403.55160000000001</v>
      </c>
      <c r="R630">
        <f t="shared" si="75"/>
        <v>26</v>
      </c>
      <c r="S630">
        <f t="shared" si="76"/>
        <v>14</v>
      </c>
      <c r="T630">
        <f t="shared" si="71"/>
        <v>2472</v>
      </c>
      <c r="U630">
        <f t="shared" si="72"/>
        <v>2475</v>
      </c>
      <c r="V630" s="5">
        <f ca="1">SUM(INDIRECT(V$13&amp;$T630):INDIRECT(V$13&amp;$U630))/4</f>
        <v>265.25052499999998</v>
      </c>
      <c r="W630" s="5">
        <f ca="1">SUM(INDIRECT(W$13&amp;$T630):INDIRECT(W$13&amp;$U630))/4</f>
        <v>53.365475000000004</v>
      </c>
      <c r="X630" s="5">
        <f ca="1">SUM(INDIRECT(X$13&amp;$T630):INDIRECT(X$13&amp;$U630))/4</f>
        <v>115.08035</v>
      </c>
      <c r="Y630" s="5">
        <f ca="1">SUM(INDIRECT(Y$13&amp;$T630):INDIRECT(Y$13&amp;$U630))/4</f>
        <v>584.55335000000002</v>
      </c>
      <c r="Z630" s="5">
        <f ca="1">SUM(INDIRECT(Z$13&amp;$T630):INDIRECT(Z$13&amp;$U630))/4</f>
        <v>192.62247499999995</v>
      </c>
      <c r="AA630" s="5">
        <f ca="1">SUM(INDIRECT(AA$13&amp;$T630):INDIRECT(AA$13&amp;$U630))/4</f>
        <v>35.43480000000001</v>
      </c>
      <c r="AB630" s="5">
        <f ca="1">SUM(INDIRECT(AB$13&amp;$T630):INDIRECT(AB$13&amp;$U630))/4</f>
        <v>67.16285000000002</v>
      </c>
      <c r="AC630" s="5">
        <f ca="1">SUM(INDIRECT(AC$13&amp;$T630):INDIRECT(AC$13&amp;$U630))/4</f>
        <v>398.36597499999999</v>
      </c>
      <c r="AD630" s="5">
        <f ca="1">SUM(INDIRECT(AD$13&amp;$T630):INDIRECT(AD$13&amp;$U630))/4</f>
        <v>377.32024999999999</v>
      </c>
      <c r="AE630" s="5">
        <f ca="1">SUM(INDIRECT(AE$13&amp;$T630):INDIRECT(AE$13&amp;$U630))/4</f>
        <v>186.53200000000004</v>
      </c>
      <c r="AF630" s="5">
        <f ca="1">SUM(INDIRECT(AF$13&amp;$T630):INDIRECT(AF$13&amp;$U630))/4</f>
        <v>327.64679999999998</v>
      </c>
      <c r="AG630" s="5">
        <f ca="1">SUM(INDIRECT(AG$13&amp;$T630):INDIRECT(AG$13&amp;$U630))/4</f>
        <v>554.60382500000003</v>
      </c>
    </row>
    <row r="631" spans="1:33">
      <c r="A631" t="s">
        <v>12</v>
      </c>
      <c r="B631" t="s">
        <v>14</v>
      </c>
      <c r="C631" t="s">
        <v>6</v>
      </c>
      <c r="D631" t="s">
        <v>3</v>
      </c>
      <c r="E631" s="8"/>
      <c r="F631" s="8">
        <v>168.69429999999997</v>
      </c>
      <c r="G631" s="8">
        <v>398.00370000000004</v>
      </c>
      <c r="H631" s="8">
        <v>33.206400000000002</v>
      </c>
      <c r="I631" s="8">
        <v>60.347800000000014</v>
      </c>
      <c r="J631" s="8">
        <v>100.78429999999996</v>
      </c>
      <c r="K631" s="8">
        <v>135.6184999999999</v>
      </c>
      <c r="L631" s="8">
        <v>219.5872</v>
      </c>
      <c r="M631" s="8">
        <v>56.167699999999989</v>
      </c>
      <c r="N631" s="8">
        <v>71.863899999999987</v>
      </c>
      <c r="O631" s="8">
        <v>145.93310000000002</v>
      </c>
      <c r="P631" s="8">
        <v>379.28920000000011</v>
      </c>
      <c r="R631">
        <f t="shared" si="75"/>
        <v>26</v>
      </c>
      <c r="S631">
        <f t="shared" si="76"/>
        <v>15</v>
      </c>
      <c r="T631">
        <f t="shared" si="71"/>
        <v>2476</v>
      </c>
      <c r="U631">
        <f t="shared" si="72"/>
        <v>2479</v>
      </c>
      <c r="V631" s="5">
        <f ca="1">SUM(INDIRECT(V$13&amp;$T631):INDIRECT(V$13&amp;$U631))/4</f>
        <v>257.94299999999998</v>
      </c>
      <c r="W631" s="5">
        <f ca="1">SUM(INDIRECT(W$13&amp;$T631):INDIRECT(W$13&amp;$U631))/4</f>
        <v>50.437725</v>
      </c>
      <c r="X631" s="5">
        <f ca="1">SUM(INDIRECT(X$13&amp;$T631):INDIRECT(X$13&amp;$U631))/4</f>
        <v>144.86942499999998</v>
      </c>
      <c r="Y631" s="5">
        <f ca="1">SUM(INDIRECT(Y$13&amp;$T631):INDIRECT(Y$13&amp;$U631))/4</f>
        <v>591.85769999999991</v>
      </c>
      <c r="Z631" s="5">
        <f ca="1">SUM(INDIRECT(Z$13&amp;$T631):INDIRECT(Z$13&amp;$U631))/4</f>
        <v>194.95657500000004</v>
      </c>
      <c r="AA631" s="5">
        <f ca="1">SUM(INDIRECT(AA$13&amp;$T631):INDIRECT(AA$13&amp;$U631))/4</f>
        <v>35.135625000000012</v>
      </c>
      <c r="AB631" s="5">
        <f ca="1">SUM(INDIRECT(AB$13&amp;$T631):INDIRECT(AB$13&amp;$U631))/4</f>
        <v>68.904750000000007</v>
      </c>
      <c r="AC631" s="5">
        <f ca="1">SUM(INDIRECT(AC$13&amp;$T631):INDIRECT(AC$13&amp;$U631))/4</f>
        <v>308.67182499999996</v>
      </c>
      <c r="AD631" s="5">
        <f ca="1">SUM(INDIRECT(AD$13&amp;$T631):INDIRECT(AD$13&amp;$U631))/4</f>
        <v>362.08785000000006</v>
      </c>
      <c r="AE631" s="5">
        <f ca="1">SUM(INDIRECT(AE$13&amp;$T631):INDIRECT(AE$13&amp;$U631))/4</f>
        <v>203.15100000000001</v>
      </c>
      <c r="AF631" s="5">
        <f ca="1">SUM(INDIRECT(AF$13&amp;$T631):INDIRECT(AF$13&amp;$U631))/4</f>
        <v>291.32885000000005</v>
      </c>
      <c r="AG631" s="5">
        <f ca="1">SUM(INDIRECT(AG$13&amp;$T631):INDIRECT(AG$13&amp;$U631))/4</f>
        <v>549.07185000000004</v>
      </c>
    </row>
    <row r="632" spans="1:33">
      <c r="A632" t="s">
        <v>12</v>
      </c>
      <c r="B632" t="s">
        <v>15</v>
      </c>
      <c r="C632" t="s">
        <v>2</v>
      </c>
      <c r="D632" t="s">
        <v>3</v>
      </c>
      <c r="E632" s="8"/>
      <c r="F632" s="8">
        <v>158.03650000000002</v>
      </c>
      <c r="G632" s="8">
        <v>390.09760000000006</v>
      </c>
      <c r="H632" s="8">
        <v>34.6631</v>
      </c>
      <c r="I632" s="8">
        <v>72.535399999999967</v>
      </c>
      <c r="J632" s="8">
        <v>106.1031</v>
      </c>
      <c r="K632" s="8">
        <v>147.15929999999997</v>
      </c>
      <c r="L632" s="8">
        <v>216.77309999999997</v>
      </c>
      <c r="M632" s="8">
        <v>53.558900000000015</v>
      </c>
      <c r="N632" s="8">
        <v>74.451299999999989</v>
      </c>
      <c r="O632" s="8">
        <v>148.34099999999998</v>
      </c>
      <c r="P632" s="8">
        <v>366.63549999999998</v>
      </c>
      <c r="R632">
        <f t="shared" si="75"/>
        <v>26</v>
      </c>
      <c r="S632">
        <f t="shared" si="76"/>
        <v>16</v>
      </c>
      <c r="T632">
        <f t="shared" si="71"/>
        <v>2480</v>
      </c>
      <c r="U632">
        <f t="shared" si="72"/>
        <v>2483</v>
      </c>
      <c r="V632" s="5">
        <f ca="1">SUM(INDIRECT(V$13&amp;$T632):INDIRECT(V$13&amp;$U632))/4</f>
        <v>250.93559999999997</v>
      </c>
      <c r="W632" s="5">
        <f ca="1">SUM(INDIRECT(W$13&amp;$T632):INDIRECT(W$13&amp;$U632))/4</f>
        <v>51.326625000000007</v>
      </c>
      <c r="X632" s="5">
        <f ca="1">SUM(INDIRECT(X$13&amp;$T632):INDIRECT(X$13&amp;$U632))/4</f>
        <v>168.52285000000001</v>
      </c>
      <c r="Y632" s="5">
        <f ca="1">SUM(INDIRECT(Y$13&amp;$T632):INDIRECT(Y$13&amp;$U632))/4</f>
        <v>594.26520000000005</v>
      </c>
      <c r="Z632" s="5">
        <f ca="1">SUM(INDIRECT(Z$13&amp;$T632):INDIRECT(Z$13&amp;$U632))/4</f>
        <v>206.95942499999995</v>
      </c>
      <c r="AA632" s="5">
        <f ca="1">SUM(INDIRECT(AA$13&amp;$T632):INDIRECT(AA$13&amp;$U632))/4</f>
        <v>36.421875000000014</v>
      </c>
      <c r="AB632" s="5">
        <f ca="1">SUM(INDIRECT(AB$13&amp;$T632):INDIRECT(AB$13&amp;$U632))/4</f>
        <v>73.785850000000011</v>
      </c>
      <c r="AC632" s="5">
        <f ca="1">SUM(INDIRECT(AC$13&amp;$T632):INDIRECT(AC$13&amp;$U632))/4</f>
        <v>265.83637500000003</v>
      </c>
      <c r="AD632" s="5">
        <f ca="1">SUM(INDIRECT(AD$13&amp;$T632):INDIRECT(AD$13&amp;$U632))/4</f>
        <v>365.11002499999995</v>
      </c>
      <c r="AE632" s="5">
        <f ca="1">SUM(INDIRECT(AE$13&amp;$T632):INDIRECT(AE$13&amp;$U632))/4</f>
        <v>243.91290000000004</v>
      </c>
      <c r="AF632" s="5">
        <f ca="1">SUM(INDIRECT(AF$13&amp;$T632):INDIRECT(AF$13&amp;$U632))/4</f>
        <v>269.62637499999994</v>
      </c>
      <c r="AG632" s="5">
        <f ca="1">SUM(INDIRECT(AG$13&amp;$T632):INDIRECT(AG$13&amp;$U632))/4</f>
        <v>586.19089999999994</v>
      </c>
    </row>
    <row r="633" spans="1:33">
      <c r="A633" t="s">
        <v>12</v>
      </c>
      <c r="B633" t="s">
        <v>15</v>
      </c>
      <c r="C633" t="s">
        <v>4</v>
      </c>
      <c r="D633" t="s">
        <v>3</v>
      </c>
      <c r="E633" s="8"/>
      <c r="F633" s="8">
        <v>156.67869999999996</v>
      </c>
      <c r="G633" s="8">
        <v>392.1219999999999</v>
      </c>
      <c r="H633" s="8">
        <v>35.570399999999999</v>
      </c>
      <c r="I633" s="8">
        <v>62.458199999999998</v>
      </c>
      <c r="J633" s="8">
        <v>110.74120000000003</v>
      </c>
      <c r="K633" s="8">
        <v>179.08370000000002</v>
      </c>
      <c r="L633" s="8">
        <v>202.46009999999998</v>
      </c>
      <c r="M633" s="8">
        <v>52.100699999999989</v>
      </c>
      <c r="N633" s="8">
        <v>76.523499999999999</v>
      </c>
      <c r="O633" s="8">
        <v>148.89399999999995</v>
      </c>
      <c r="P633" s="8">
        <v>326.82300000000009</v>
      </c>
      <c r="R633">
        <f t="shared" si="75"/>
        <v>26</v>
      </c>
      <c r="S633">
        <f t="shared" si="76"/>
        <v>17</v>
      </c>
      <c r="T633">
        <f t="shared" si="71"/>
        <v>2484</v>
      </c>
      <c r="U633">
        <f t="shared" si="72"/>
        <v>2487</v>
      </c>
      <c r="V633" s="5">
        <f ca="1">SUM(INDIRECT(V$13&amp;$T633):INDIRECT(V$13&amp;$U633))/4</f>
        <v>197.81524999999993</v>
      </c>
      <c r="W633" s="5">
        <f ca="1">SUM(INDIRECT(W$13&amp;$T633):INDIRECT(W$13&amp;$U633))/4</f>
        <v>47.578925000000012</v>
      </c>
      <c r="X633" s="5">
        <f ca="1">SUM(INDIRECT(X$13&amp;$T633):INDIRECT(X$13&amp;$U633))/4</f>
        <v>202.52195</v>
      </c>
      <c r="Y633" s="5">
        <f ca="1">SUM(INDIRECT(Y$13&amp;$T633):INDIRECT(Y$13&amp;$U633))/4</f>
        <v>580.80597499999999</v>
      </c>
      <c r="Z633" s="5">
        <f ca="1">SUM(INDIRECT(Z$13&amp;$T633):INDIRECT(Z$13&amp;$U633))/4</f>
        <v>240.33314999999996</v>
      </c>
      <c r="AA633" s="5">
        <f ca="1">SUM(INDIRECT(AA$13&amp;$T633):INDIRECT(AA$13&amp;$U633))/4</f>
        <v>37.765350000000019</v>
      </c>
      <c r="AB633" s="5">
        <f ca="1">SUM(INDIRECT(AB$13&amp;$T633):INDIRECT(AB$13&amp;$U633))/4</f>
        <v>76.584600000000009</v>
      </c>
      <c r="AC633" s="5">
        <f ca="1">SUM(INDIRECT(AC$13&amp;$T633):INDIRECT(AC$13&amp;$U633))/4</f>
        <v>208.72980000000001</v>
      </c>
      <c r="AD633" s="5">
        <f ca="1">SUM(INDIRECT(AD$13&amp;$T633):INDIRECT(AD$13&amp;$U633))/4</f>
        <v>406.4661999999999</v>
      </c>
      <c r="AE633" s="5">
        <f ca="1">SUM(INDIRECT(AE$13&amp;$T633):INDIRECT(AE$13&amp;$U633))/4</f>
        <v>272.036</v>
      </c>
      <c r="AF633" s="5">
        <f ca="1">SUM(INDIRECT(AF$13&amp;$T633):INDIRECT(AF$13&amp;$U633))/4</f>
        <v>353.59072500000002</v>
      </c>
      <c r="AG633" s="5">
        <f ca="1">SUM(INDIRECT(AG$13&amp;$T633):INDIRECT(AG$13&amp;$U633))/4</f>
        <v>596.38917500000002</v>
      </c>
    </row>
    <row r="634" spans="1:33">
      <c r="A634" t="s">
        <v>12</v>
      </c>
      <c r="B634" t="s">
        <v>15</v>
      </c>
      <c r="C634" t="s">
        <v>5</v>
      </c>
      <c r="D634" t="s">
        <v>3</v>
      </c>
      <c r="E634" s="8"/>
      <c r="F634" s="8">
        <v>150.06679999999994</v>
      </c>
      <c r="G634" s="8">
        <v>382.26850000000013</v>
      </c>
      <c r="H634" s="8">
        <v>34.758599999999994</v>
      </c>
      <c r="I634" s="8">
        <v>60.082000000000036</v>
      </c>
      <c r="J634" s="8">
        <v>113.33100000000002</v>
      </c>
      <c r="K634" s="8">
        <v>208.62799999999996</v>
      </c>
      <c r="L634" s="8">
        <v>205.96139999999994</v>
      </c>
      <c r="M634" s="8">
        <v>55.53840000000001</v>
      </c>
      <c r="N634" s="8">
        <v>76.061699999999973</v>
      </c>
      <c r="O634" s="8">
        <v>167.30210000000002</v>
      </c>
      <c r="P634" s="8">
        <v>286.49099999999999</v>
      </c>
      <c r="R634">
        <f t="shared" si="75"/>
        <v>26</v>
      </c>
      <c r="S634">
        <f t="shared" si="76"/>
        <v>18</v>
      </c>
      <c r="T634">
        <f t="shared" si="71"/>
        <v>2488</v>
      </c>
      <c r="U634">
        <f t="shared" si="72"/>
        <v>2491</v>
      </c>
      <c r="V634" s="5">
        <f ca="1">SUM(INDIRECT(V$13&amp;$T634):INDIRECT(V$13&amp;$U634))/4</f>
        <v>168.98640000000006</v>
      </c>
      <c r="W634" s="5">
        <f ca="1">SUM(INDIRECT(W$13&amp;$T634):INDIRECT(W$13&amp;$U634))/4</f>
        <v>44.952725000000001</v>
      </c>
      <c r="X634" s="5">
        <f ca="1">SUM(INDIRECT(X$13&amp;$T634):INDIRECT(X$13&amp;$U634))/4</f>
        <v>200.73490000000001</v>
      </c>
      <c r="Y634" s="5">
        <f ca="1">SUM(INDIRECT(Y$13&amp;$T634):INDIRECT(Y$13&amp;$U634))/4</f>
        <v>496.99107499999997</v>
      </c>
      <c r="Z634" s="5">
        <f ca="1">SUM(INDIRECT(Z$13&amp;$T634):INDIRECT(Z$13&amp;$U634))/4</f>
        <v>229.19317500000002</v>
      </c>
      <c r="AA634" s="5">
        <f ca="1">SUM(INDIRECT(AA$13&amp;$T634):INDIRECT(AA$13&amp;$U634))/4</f>
        <v>41.763750000000016</v>
      </c>
      <c r="AB634" s="5">
        <f ca="1">SUM(INDIRECT(AB$13&amp;$T634):INDIRECT(AB$13&amp;$U634))/4</f>
        <v>84.682675000000017</v>
      </c>
      <c r="AC634" s="5">
        <f ca="1">SUM(INDIRECT(AC$13&amp;$T634):INDIRECT(AC$13&amp;$U634))/4</f>
        <v>190.28232499999996</v>
      </c>
      <c r="AD634" s="5">
        <f ca="1">SUM(INDIRECT(AD$13&amp;$T634):INDIRECT(AD$13&amp;$U634))/4</f>
        <v>392.03160000000003</v>
      </c>
      <c r="AE634" s="5">
        <f ca="1">SUM(INDIRECT(AE$13&amp;$T634):INDIRECT(AE$13&amp;$U634))/4</f>
        <v>275.76745000000005</v>
      </c>
      <c r="AF634" s="5">
        <f ca="1">SUM(INDIRECT(AF$13&amp;$T634):INDIRECT(AF$13&amp;$U634))/4</f>
        <v>359.00659999999999</v>
      </c>
      <c r="AG634" s="5">
        <f ca="1">SUM(INDIRECT(AG$13&amp;$T634):INDIRECT(AG$13&amp;$U634))/4</f>
        <v>628.00209999999993</v>
      </c>
    </row>
    <row r="635" spans="1:33">
      <c r="A635" t="s">
        <v>12</v>
      </c>
      <c r="B635" t="s">
        <v>15</v>
      </c>
      <c r="C635" t="s">
        <v>6</v>
      </c>
      <c r="D635" t="s">
        <v>3</v>
      </c>
      <c r="E635" s="8"/>
      <c r="F635" s="8">
        <v>149.74689999999995</v>
      </c>
      <c r="G635" s="8">
        <v>407.15389999999996</v>
      </c>
      <c r="H635" s="8">
        <v>35.761700000000005</v>
      </c>
      <c r="I635" s="8">
        <v>58.820400000000006</v>
      </c>
      <c r="J635" s="8">
        <v>109.43989999999999</v>
      </c>
      <c r="K635" s="8">
        <v>212.4632</v>
      </c>
      <c r="L635" s="8">
        <v>212.5737</v>
      </c>
      <c r="M635" s="8">
        <v>58.640300000000018</v>
      </c>
      <c r="N635" s="8">
        <v>74.926099999999977</v>
      </c>
      <c r="O635" s="8">
        <v>173.13009999999994</v>
      </c>
      <c r="P635" s="8">
        <v>268.25050000000005</v>
      </c>
      <c r="R635">
        <f t="shared" si="75"/>
        <v>26</v>
      </c>
      <c r="S635">
        <f t="shared" si="76"/>
        <v>19</v>
      </c>
      <c r="T635">
        <f t="shared" si="71"/>
        <v>2492</v>
      </c>
      <c r="U635">
        <f t="shared" si="72"/>
        <v>2495</v>
      </c>
      <c r="V635" s="5">
        <f ca="1">SUM(INDIRECT(V$13&amp;$T635):INDIRECT(V$13&amp;$U635))/4</f>
        <v>163.47324999999995</v>
      </c>
      <c r="W635" s="5">
        <f ca="1">SUM(INDIRECT(W$13&amp;$T635):INDIRECT(W$13&amp;$U635))/4</f>
        <v>45.925550000000015</v>
      </c>
      <c r="X635" s="5">
        <f ca="1">SUM(INDIRECT(X$13&amp;$T635):INDIRECT(X$13&amp;$U635))/4</f>
        <v>186.10574999999997</v>
      </c>
      <c r="Y635" s="5">
        <f ca="1">SUM(INDIRECT(Y$13&amp;$T635):INDIRECT(Y$13&amp;$U635))/4</f>
        <v>436.34817500000008</v>
      </c>
      <c r="Z635" s="5">
        <f ca="1">SUM(INDIRECT(Z$13&amp;$T635):INDIRECT(Z$13&amp;$U635))/4</f>
        <v>186.98470000000003</v>
      </c>
      <c r="AA635" s="5">
        <f ca="1">SUM(INDIRECT(AA$13&amp;$T635):INDIRECT(AA$13&amp;$U635))/4</f>
        <v>46.355099999999993</v>
      </c>
      <c r="AB635" s="5">
        <f ca="1">SUM(INDIRECT(AB$13&amp;$T635):INDIRECT(AB$13&amp;$U635))/4</f>
        <v>97.225474999999975</v>
      </c>
      <c r="AC635" s="5">
        <f ca="1">SUM(INDIRECT(AC$13&amp;$T635):INDIRECT(AC$13&amp;$U635))/4</f>
        <v>134.69802499999997</v>
      </c>
      <c r="AD635" s="5">
        <f ca="1">SUM(INDIRECT(AD$13&amp;$T635):INDIRECT(AD$13&amp;$U635))/4</f>
        <v>393.33037500000012</v>
      </c>
      <c r="AE635" s="5">
        <f ca="1">SUM(INDIRECT(AE$13&amp;$T635):INDIRECT(AE$13&amp;$U635))/4</f>
        <v>301.41424999999998</v>
      </c>
      <c r="AF635" s="5">
        <f ca="1">SUM(INDIRECT(AF$13&amp;$T635):INDIRECT(AF$13&amp;$U635))/4</f>
        <v>367.451775</v>
      </c>
      <c r="AG635" s="5">
        <f ca="1">SUM(INDIRECT(AG$13&amp;$T635):INDIRECT(AG$13&amp;$U635))/4</f>
        <v>668.99367499999994</v>
      </c>
    </row>
    <row r="636" spans="1:33">
      <c r="A636" t="s">
        <v>12</v>
      </c>
      <c r="B636" t="s">
        <v>16</v>
      </c>
      <c r="C636" t="s">
        <v>2</v>
      </c>
      <c r="D636" t="s">
        <v>3</v>
      </c>
      <c r="E636" s="8"/>
      <c r="F636" s="8">
        <v>147.93310000000002</v>
      </c>
      <c r="G636" s="8">
        <v>445.09899999999999</v>
      </c>
      <c r="H636" s="8">
        <v>40.492000000000012</v>
      </c>
      <c r="I636" s="8">
        <v>57.048499999999997</v>
      </c>
      <c r="J636" s="8">
        <v>114.01949999999999</v>
      </c>
      <c r="K636" s="8">
        <v>185.50619999999989</v>
      </c>
      <c r="L636" s="8">
        <v>222.55789999999993</v>
      </c>
      <c r="M636" s="8">
        <v>56.894200000000019</v>
      </c>
      <c r="N636" s="8">
        <v>53.56580000000001</v>
      </c>
      <c r="O636" s="8">
        <v>180.65369999999996</v>
      </c>
      <c r="P636" s="8">
        <v>243.30290000000011</v>
      </c>
      <c r="R636">
        <f t="shared" si="75"/>
        <v>26</v>
      </c>
      <c r="S636">
        <f t="shared" si="76"/>
        <v>20</v>
      </c>
      <c r="T636">
        <f t="shared" si="71"/>
        <v>2496</v>
      </c>
      <c r="U636">
        <f t="shared" si="72"/>
        <v>2499</v>
      </c>
      <c r="V636" s="5">
        <f ca="1">SUM(INDIRECT(V$13&amp;$T636):INDIRECT(V$13&amp;$U636))/4</f>
        <v>184.08627499999994</v>
      </c>
      <c r="W636" s="5">
        <f ca="1">SUM(INDIRECT(W$13&amp;$T636):INDIRECT(W$13&amp;$U636))/4</f>
        <v>40.420750000000012</v>
      </c>
      <c r="X636" s="5">
        <f ca="1">SUM(INDIRECT(X$13&amp;$T636):INDIRECT(X$13&amp;$U636))/4</f>
        <v>212.01575000000003</v>
      </c>
      <c r="Y636" s="5">
        <f ca="1">SUM(INDIRECT(Y$13&amp;$T636):INDIRECT(Y$13&amp;$U636))/4</f>
        <v>330.0144499999999</v>
      </c>
      <c r="Z636" s="5">
        <f ca="1">SUM(INDIRECT(Z$13&amp;$T636):INDIRECT(Z$13&amp;$U636))/4</f>
        <v>168.58615</v>
      </c>
      <c r="AA636" s="5">
        <f ca="1">SUM(INDIRECT(AA$13&amp;$T636):INDIRECT(AA$13&amp;$U636))/4</f>
        <v>64.179275000000004</v>
      </c>
      <c r="AB636" s="5">
        <f ca="1">SUM(INDIRECT(AB$13&amp;$T636):INDIRECT(AB$13&amp;$U636))/4</f>
        <v>96.445475000000002</v>
      </c>
      <c r="AC636" s="5">
        <f ca="1">SUM(INDIRECT(AC$13&amp;$T636):INDIRECT(AC$13&amp;$U636))/4</f>
        <v>102.65702499999998</v>
      </c>
      <c r="AD636" s="5">
        <f ca="1">SUM(INDIRECT(AD$13&amp;$T636):INDIRECT(AD$13&amp;$U636))/4</f>
        <v>381.90359999999998</v>
      </c>
      <c r="AE636" s="5">
        <f ca="1">SUM(INDIRECT(AE$13&amp;$T636):INDIRECT(AE$13&amp;$U636))/4</f>
        <v>265.726</v>
      </c>
      <c r="AF636" s="5">
        <f ca="1">SUM(INDIRECT(AF$13&amp;$T636):INDIRECT(AF$13&amp;$U636))/4</f>
        <v>354.57077500000008</v>
      </c>
      <c r="AG636" s="5">
        <f ca="1">SUM(INDIRECT(AG$13&amp;$T636):INDIRECT(AG$13&amp;$U636))/4</f>
        <v>692.88977499999999</v>
      </c>
    </row>
    <row r="637" spans="1:33">
      <c r="A637" t="s">
        <v>12</v>
      </c>
      <c r="B637" t="s">
        <v>16</v>
      </c>
      <c r="C637" t="s">
        <v>4</v>
      </c>
      <c r="D637" t="s">
        <v>3</v>
      </c>
      <c r="E637" s="8"/>
      <c r="F637" s="8">
        <v>156.44039999999995</v>
      </c>
      <c r="G637" s="8">
        <v>470.93959999999998</v>
      </c>
      <c r="H637" s="8">
        <v>52.72760000000001</v>
      </c>
      <c r="I637" s="8">
        <v>56.664300000000004</v>
      </c>
      <c r="J637" s="8">
        <v>115.43349999999997</v>
      </c>
      <c r="K637" s="8">
        <v>190.13509999999994</v>
      </c>
      <c r="L637" s="8">
        <v>224.36299999999991</v>
      </c>
      <c r="M637" s="8">
        <v>55.101099999999995</v>
      </c>
      <c r="N637" s="8">
        <v>58.367300000000021</v>
      </c>
      <c r="O637" s="8">
        <v>178.0763</v>
      </c>
      <c r="P637" s="8">
        <v>227.83089999999999</v>
      </c>
      <c r="R637">
        <f t="shared" si="75"/>
        <v>26</v>
      </c>
      <c r="S637">
        <f t="shared" si="76"/>
        <v>21</v>
      </c>
      <c r="T637">
        <f t="shared" si="71"/>
        <v>2500</v>
      </c>
      <c r="U637">
        <f t="shared" si="72"/>
        <v>2503</v>
      </c>
      <c r="V637" s="5">
        <f ca="1">SUM(INDIRECT(V$13&amp;$T637):INDIRECT(V$13&amp;$U637))/4</f>
        <v>180.81604999999999</v>
      </c>
      <c r="W637" s="5">
        <f ca="1">SUM(INDIRECT(W$13&amp;$T637):INDIRECT(W$13&amp;$U637))/4</f>
        <v>36.1462</v>
      </c>
      <c r="X637" s="5">
        <f ca="1">SUM(INDIRECT(X$13&amp;$T637):INDIRECT(X$13&amp;$U637))/4</f>
        <v>256.21605</v>
      </c>
      <c r="Y637" s="5">
        <f ca="1">SUM(INDIRECT(Y$13&amp;$T637):INDIRECT(Y$13&amp;$U637))/4</f>
        <v>417.40005000000008</v>
      </c>
      <c r="Z637" s="5">
        <f ca="1">SUM(INDIRECT(Z$13&amp;$T637):INDIRECT(Z$13&amp;$U637))/4</f>
        <v>227.34619999999998</v>
      </c>
      <c r="AA637" s="5">
        <f ca="1">SUM(INDIRECT(AA$13&amp;$T637):INDIRECT(AA$13&amp;$U637))/4</f>
        <v>71.412974999999989</v>
      </c>
      <c r="AB637" s="5">
        <f ca="1">SUM(INDIRECT(AB$13&amp;$T637):INDIRECT(AB$13&amp;$U637))/4</f>
        <v>101.62604999999998</v>
      </c>
      <c r="AC637" s="5">
        <f ca="1">SUM(INDIRECT(AC$13&amp;$T637):INDIRECT(AC$13&amp;$U637))/4</f>
        <v>96.623824999999968</v>
      </c>
      <c r="AD637" s="5">
        <f ca="1">SUM(INDIRECT(AD$13&amp;$T637):INDIRECT(AD$13&amp;$U637))/4</f>
        <v>400.01417500000008</v>
      </c>
      <c r="AE637" s="5">
        <f ca="1">SUM(INDIRECT(AE$13&amp;$T637):INDIRECT(AE$13&amp;$U637))/4</f>
        <v>231.71725000000001</v>
      </c>
      <c r="AF637" s="5">
        <f ca="1">SUM(INDIRECT(AF$13&amp;$T637):INDIRECT(AF$13&amp;$U637))/4</f>
        <v>417.45287499999995</v>
      </c>
      <c r="AG637" s="5">
        <f ca="1">SUM(INDIRECT(AG$13&amp;$T637):INDIRECT(AG$13&amp;$U637))/4</f>
        <v>677.21544999999992</v>
      </c>
    </row>
    <row r="638" spans="1:33">
      <c r="A638" t="s">
        <v>12</v>
      </c>
      <c r="B638" t="s">
        <v>16</v>
      </c>
      <c r="C638" t="s">
        <v>5</v>
      </c>
      <c r="D638" t="s">
        <v>3</v>
      </c>
      <c r="E638" s="8"/>
      <c r="F638" s="8">
        <v>165.61739999999998</v>
      </c>
      <c r="G638" s="8">
        <v>487.40320000000003</v>
      </c>
      <c r="H638" s="8">
        <v>58.072600000000023</v>
      </c>
      <c r="I638" s="8">
        <v>56.202900000000007</v>
      </c>
      <c r="J638" s="8">
        <v>117.44499999999996</v>
      </c>
      <c r="K638" s="8">
        <v>206.49570000000003</v>
      </c>
      <c r="L638" s="8">
        <v>234.33269999999993</v>
      </c>
      <c r="M638" s="8">
        <v>54.001700000000007</v>
      </c>
      <c r="N638" s="8">
        <v>57.597100000000026</v>
      </c>
      <c r="O638" s="8">
        <v>188.96019999999996</v>
      </c>
      <c r="P638" s="8">
        <v>219.922</v>
      </c>
      <c r="R638">
        <f t="shared" si="75"/>
        <v>26</v>
      </c>
      <c r="S638">
        <f t="shared" si="76"/>
        <v>22</v>
      </c>
      <c r="T638">
        <f t="shared" si="71"/>
        <v>2504</v>
      </c>
      <c r="U638">
        <f t="shared" si="72"/>
        <v>2507</v>
      </c>
      <c r="V638" s="5">
        <f ca="1">SUM(INDIRECT(V$13&amp;$T638):INDIRECT(V$13&amp;$U638))/4</f>
        <v>165.54085000000001</v>
      </c>
      <c r="W638" s="5">
        <f ca="1">SUM(INDIRECT(W$13&amp;$T638):INDIRECT(W$13&amp;$U638))/4</f>
        <v>36.394100000000016</v>
      </c>
      <c r="X638" s="5">
        <f ca="1">SUM(INDIRECT(X$13&amp;$T638):INDIRECT(X$13&amp;$U638))/4</f>
        <v>295.58764999999994</v>
      </c>
      <c r="Y638" s="5">
        <f ca="1">SUM(INDIRECT(Y$13&amp;$T638):INDIRECT(Y$13&amp;$U638))/4</f>
        <v>419.44869999999997</v>
      </c>
      <c r="Z638" s="5">
        <f ca="1">SUM(INDIRECT(Z$13&amp;$T638):INDIRECT(Z$13&amp;$U638))/4</f>
        <v>247.65719999999996</v>
      </c>
      <c r="AA638" s="5">
        <f ca="1">SUM(INDIRECT(AA$13&amp;$T638):INDIRECT(AA$13&amp;$U638))/4</f>
        <v>68.759650000000022</v>
      </c>
      <c r="AB638" s="5">
        <f ca="1">SUM(INDIRECT(AB$13&amp;$T638):INDIRECT(AB$13&amp;$U638))/4</f>
        <v>112.85062499999997</v>
      </c>
      <c r="AC638" s="5">
        <f ca="1">SUM(INDIRECT(AC$13&amp;$T638):INDIRECT(AC$13&amp;$U638))/4</f>
        <v>88.509025000000008</v>
      </c>
      <c r="AD638" s="5">
        <f ca="1">SUM(INDIRECT(AD$13&amp;$T638):INDIRECT(AD$13&amp;$U638))/4</f>
        <v>396.42040000000003</v>
      </c>
      <c r="AE638" s="5">
        <f ca="1">SUM(INDIRECT(AE$13&amp;$T638):INDIRECT(AE$13&amp;$U638))/4</f>
        <v>202.87957499999999</v>
      </c>
      <c r="AF638" s="5">
        <f ca="1">SUM(INDIRECT(AF$13&amp;$T638):INDIRECT(AF$13&amp;$U638))/4</f>
        <v>454.752275</v>
      </c>
      <c r="AG638" s="5">
        <f ca="1">SUM(INDIRECT(AG$13&amp;$T638):INDIRECT(AG$13&amp;$U638))/4</f>
        <v>642.59889999999996</v>
      </c>
    </row>
    <row r="639" spans="1:33">
      <c r="A639" t="s">
        <v>12</v>
      </c>
      <c r="B639" t="s">
        <v>16</v>
      </c>
      <c r="C639" t="s">
        <v>6</v>
      </c>
      <c r="D639" t="s">
        <v>3</v>
      </c>
      <c r="E639" s="8"/>
      <c r="F639" s="8">
        <v>176.9631</v>
      </c>
      <c r="G639" s="8">
        <v>519.25630000000001</v>
      </c>
      <c r="H639" s="8">
        <v>57.245200000000025</v>
      </c>
      <c r="I639" s="8">
        <v>54.808699999999995</v>
      </c>
      <c r="J639" s="8">
        <v>126.97129999999999</v>
      </c>
      <c r="K639" s="8">
        <v>224.56349999999998</v>
      </c>
      <c r="L639" s="8">
        <v>248.47349999999989</v>
      </c>
      <c r="M639" s="8">
        <v>53.6464</v>
      </c>
      <c r="N639" s="8">
        <v>62.359500000000025</v>
      </c>
      <c r="O639" s="8">
        <v>222.50650000000005</v>
      </c>
      <c r="P639" s="8">
        <v>200.67879999999997</v>
      </c>
      <c r="R639">
        <f t="shared" si="75"/>
        <v>26</v>
      </c>
      <c r="S639">
        <f t="shared" si="76"/>
        <v>23</v>
      </c>
      <c r="T639">
        <f t="shared" si="71"/>
        <v>2508</v>
      </c>
      <c r="U639">
        <f t="shared" si="72"/>
        <v>2511</v>
      </c>
      <c r="V639" s="5">
        <f ca="1">SUM(INDIRECT(V$13&amp;$T639):INDIRECT(V$13&amp;$U639))/4</f>
        <v>193.22172499999999</v>
      </c>
      <c r="W639" s="5">
        <f ca="1">SUM(INDIRECT(W$13&amp;$T639):INDIRECT(W$13&amp;$U639))/4</f>
        <v>47.055250000000001</v>
      </c>
      <c r="X639" s="5">
        <f ca="1">SUM(INDIRECT(X$13&amp;$T639):INDIRECT(X$13&amp;$U639))/4</f>
        <v>293.67647499999998</v>
      </c>
      <c r="Y639" s="5">
        <f ca="1">SUM(INDIRECT(Y$13&amp;$T639):INDIRECT(Y$13&amp;$U639))/4</f>
        <v>417.39527499999997</v>
      </c>
      <c r="Z639" s="5">
        <f ca="1">SUM(INDIRECT(Z$13&amp;$T639):INDIRECT(Z$13&amp;$U639))/4</f>
        <v>246.49612500000001</v>
      </c>
      <c r="AA639" s="5">
        <f ca="1">SUM(INDIRECT(AA$13&amp;$T639):INDIRECT(AA$13&amp;$U639))/4</f>
        <v>101.053</v>
      </c>
      <c r="AB639" s="5">
        <f ca="1">SUM(INDIRECT(AB$13&amp;$T639):INDIRECT(AB$13&amp;$U639))/4</f>
        <v>135.61407499999993</v>
      </c>
      <c r="AC639" s="5">
        <f ca="1">SUM(INDIRECT(AC$13&amp;$T639):INDIRECT(AC$13&amp;$U639))/4</f>
        <v>70.631375000000006</v>
      </c>
      <c r="AD639" s="5">
        <f ca="1">SUM(INDIRECT(AD$13&amp;$T639):INDIRECT(AD$13&amp;$U639))/4</f>
        <v>398.87047499999994</v>
      </c>
      <c r="AE639" s="5">
        <f ca="1">SUM(INDIRECT(AE$13&amp;$T639):INDIRECT(AE$13&amp;$U639))/4</f>
        <v>204.78802499999998</v>
      </c>
      <c r="AF639" s="5">
        <f ca="1">SUM(INDIRECT(AF$13&amp;$T639):INDIRECT(AF$13&amp;$U639))/4</f>
        <v>460.07340000000005</v>
      </c>
      <c r="AG639" s="5">
        <f ca="1">SUM(INDIRECT(AG$13&amp;$T639):INDIRECT(AG$13&amp;$U639))/4</f>
        <v>638.62622499999998</v>
      </c>
    </row>
    <row r="640" spans="1:33">
      <c r="A640" t="s">
        <v>12</v>
      </c>
      <c r="B640" t="s">
        <v>1</v>
      </c>
      <c r="C640" t="s">
        <v>2</v>
      </c>
      <c r="D640" t="s">
        <v>17</v>
      </c>
      <c r="E640" s="8"/>
      <c r="F640" s="8">
        <v>182.76419999999993</v>
      </c>
      <c r="G640" s="8">
        <v>536.47600000000011</v>
      </c>
      <c r="H640" s="8">
        <v>61.795499999999997</v>
      </c>
      <c r="I640" s="8">
        <v>63.314400000000006</v>
      </c>
      <c r="J640" s="8">
        <v>120.98329999999999</v>
      </c>
      <c r="K640" s="8">
        <v>228.095</v>
      </c>
      <c r="L640" s="8">
        <v>239.82419999999996</v>
      </c>
      <c r="M640" s="8">
        <v>54.907600000000002</v>
      </c>
      <c r="N640" s="8">
        <v>61.602500000000006</v>
      </c>
      <c r="O640" s="8">
        <v>227.4873</v>
      </c>
      <c r="P640" s="8">
        <v>191.30019999999993</v>
      </c>
      <c r="R640">
        <f>R639+1</f>
        <v>27</v>
      </c>
      <c r="S640">
        <v>0</v>
      </c>
      <c r="T640">
        <f t="shared" si="71"/>
        <v>2512</v>
      </c>
      <c r="U640">
        <f t="shared" si="72"/>
        <v>2515</v>
      </c>
      <c r="V640" s="5">
        <f ca="1">SUM(INDIRECT(V$13&amp;$T640):INDIRECT(V$13&amp;$U640))/4</f>
        <v>201.33765</v>
      </c>
      <c r="W640" s="5">
        <f ca="1">SUM(INDIRECT(W$13&amp;$T640):INDIRECT(W$13&amp;$U640))/4</f>
        <v>59.364699999999999</v>
      </c>
      <c r="X640" s="5">
        <f ca="1">SUM(INDIRECT(X$13&amp;$T640):INDIRECT(X$13&amp;$U640))/4</f>
        <v>266.86777499999994</v>
      </c>
      <c r="Y640" s="5">
        <f ca="1">SUM(INDIRECT(Y$13&amp;$T640):INDIRECT(Y$13&amp;$U640))/4</f>
        <v>432.06644999999997</v>
      </c>
      <c r="Z640" s="5">
        <f ca="1">SUM(INDIRECT(Z$13&amp;$T640):INDIRECT(Z$13&amp;$U640))/4</f>
        <v>253.06284999999997</v>
      </c>
      <c r="AA640" s="5">
        <f ca="1">SUM(INDIRECT(AA$13&amp;$T640):INDIRECT(AA$13&amp;$U640))/4</f>
        <v>90.254024999999984</v>
      </c>
      <c r="AB640" s="5">
        <f ca="1">SUM(INDIRECT(AB$13&amp;$T640):INDIRECT(AB$13&amp;$U640))/4</f>
        <v>132.57787499999998</v>
      </c>
      <c r="AC640" s="5">
        <f ca="1">SUM(INDIRECT(AC$13&amp;$T640):INDIRECT(AC$13&amp;$U640))/4</f>
        <v>67.797225000000026</v>
      </c>
      <c r="AD640" s="5">
        <f ca="1">SUM(INDIRECT(AD$13&amp;$T640):INDIRECT(AD$13&amp;$U640))/4</f>
        <v>369.20417499999991</v>
      </c>
      <c r="AE640" s="5">
        <f ca="1">SUM(INDIRECT(AE$13&amp;$T640):INDIRECT(AE$13&amp;$U640))/4</f>
        <v>220.12524999999997</v>
      </c>
      <c r="AF640" s="5">
        <f ca="1">SUM(INDIRECT(AF$13&amp;$T640):INDIRECT(AF$13&amp;$U640))/4</f>
        <v>393.58064999999999</v>
      </c>
      <c r="AG640" s="5">
        <f ca="1">SUM(INDIRECT(AG$13&amp;$T640):INDIRECT(AG$13&amp;$U640))/4</f>
        <v>644.42795000000001</v>
      </c>
    </row>
    <row r="641" spans="1:33">
      <c r="A641" t="s">
        <v>12</v>
      </c>
      <c r="B641" t="s">
        <v>1</v>
      </c>
      <c r="C641" t="s">
        <v>4</v>
      </c>
      <c r="D641" t="s">
        <v>17</v>
      </c>
      <c r="E641" s="8"/>
      <c r="F641" s="8">
        <v>191.01609999999994</v>
      </c>
      <c r="G641" s="8">
        <v>567.76930000000004</v>
      </c>
      <c r="H641" s="8">
        <v>58.575700000000012</v>
      </c>
      <c r="I641" s="8">
        <v>51.41599999999999</v>
      </c>
      <c r="J641" s="8">
        <v>115.19860000000003</v>
      </c>
      <c r="K641" s="8">
        <v>213.48029999999991</v>
      </c>
      <c r="L641" s="8">
        <v>213.27289999999991</v>
      </c>
      <c r="M641" s="8">
        <v>53.4876</v>
      </c>
      <c r="N641" s="8">
        <v>63.415000000000056</v>
      </c>
      <c r="O641" s="8">
        <v>229.05349999999999</v>
      </c>
      <c r="P641" s="8">
        <v>162.25439999999998</v>
      </c>
      <c r="R641">
        <f>R640</f>
        <v>27</v>
      </c>
      <c r="S641">
        <f>S640+1</f>
        <v>1</v>
      </c>
      <c r="T641">
        <f t="shared" si="71"/>
        <v>2516</v>
      </c>
      <c r="U641">
        <f t="shared" si="72"/>
        <v>2519</v>
      </c>
      <c r="V641" s="5">
        <f ca="1">SUM(INDIRECT(V$13&amp;$T641):INDIRECT(V$13&amp;$U641))/4</f>
        <v>259.87892499999998</v>
      </c>
      <c r="W641" s="5">
        <f ca="1">SUM(INDIRECT(W$13&amp;$T641):INDIRECT(W$13&amp;$U641))/4</f>
        <v>64.195925000000003</v>
      </c>
      <c r="X641" s="5">
        <f ca="1">SUM(INDIRECT(X$13&amp;$T641):INDIRECT(X$13&amp;$U641))/4</f>
        <v>235.79037499999998</v>
      </c>
      <c r="Y641" s="5">
        <f ca="1">SUM(INDIRECT(Y$13&amp;$T641):INDIRECT(Y$13&amp;$U641))/4</f>
        <v>469.40254999999996</v>
      </c>
      <c r="Z641" s="5">
        <f ca="1">SUM(INDIRECT(Z$13&amp;$T641):INDIRECT(Z$13&amp;$U641))/4</f>
        <v>256.93417499999993</v>
      </c>
      <c r="AA641" s="5">
        <f ca="1">SUM(INDIRECT(AA$13&amp;$T641):INDIRECT(AA$13&amp;$U641))/4</f>
        <v>110.08005</v>
      </c>
      <c r="AB641" s="5">
        <f ca="1">SUM(INDIRECT(AB$13&amp;$T641):INDIRECT(AB$13&amp;$U641))/4</f>
        <v>93.500074999999995</v>
      </c>
      <c r="AC641" s="5">
        <f ca="1">SUM(INDIRECT(AC$13&amp;$T641):INDIRECT(AC$13&amp;$U641))/4</f>
        <v>62.14970000000001</v>
      </c>
      <c r="AD641" s="5">
        <f ca="1">SUM(INDIRECT(AD$13&amp;$T641):INDIRECT(AD$13&amp;$U641))/4</f>
        <v>314.08497499999999</v>
      </c>
      <c r="AE641" s="5">
        <f ca="1">SUM(INDIRECT(AE$13&amp;$T641):INDIRECT(AE$13&amp;$U641))/4</f>
        <v>240.210025</v>
      </c>
      <c r="AF641" s="5">
        <f ca="1">SUM(INDIRECT(AF$13&amp;$T641):INDIRECT(AF$13&amp;$U641))/4</f>
        <v>363.39507500000002</v>
      </c>
      <c r="AG641" s="5">
        <f ca="1">SUM(INDIRECT(AG$13&amp;$T641):INDIRECT(AG$13&amp;$U641))/4</f>
        <v>580.51019999999994</v>
      </c>
    </row>
    <row r="642" spans="1:33">
      <c r="A642" t="s">
        <v>12</v>
      </c>
      <c r="B642" t="s">
        <v>1</v>
      </c>
      <c r="C642" t="s">
        <v>5</v>
      </c>
      <c r="D642" t="s">
        <v>17</v>
      </c>
      <c r="E642" s="8"/>
      <c r="F642" s="8">
        <v>197.84679999999994</v>
      </c>
      <c r="G642" s="8">
        <v>578.91549999999995</v>
      </c>
      <c r="H642" s="8">
        <v>55.218100000000021</v>
      </c>
      <c r="I642" s="8">
        <v>51.076000000000001</v>
      </c>
      <c r="J642" s="8">
        <v>121.76140000000001</v>
      </c>
      <c r="K642" s="8">
        <v>199.26699999999994</v>
      </c>
      <c r="L642" s="8">
        <v>206.59740000000002</v>
      </c>
      <c r="M642" s="8">
        <v>55.003199999999985</v>
      </c>
      <c r="N642" s="8">
        <v>66.324900000000056</v>
      </c>
      <c r="O642" s="8">
        <v>234.97389999999993</v>
      </c>
      <c r="P642" s="8">
        <v>157.249</v>
      </c>
      <c r="R642">
        <f t="shared" ref="R642:R663" si="77">R641</f>
        <v>27</v>
      </c>
      <c r="S642">
        <f t="shared" ref="S642:S663" si="78">S641+1</f>
        <v>2</v>
      </c>
      <c r="T642">
        <f t="shared" si="71"/>
        <v>2520</v>
      </c>
      <c r="U642">
        <f t="shared" si="72"/>
        <v>2523</v>
      </c>
      <c r="V642" s="5">
        <f ca="1">SUM(INDIRECT(V$13&amp;$T642):INDIRECT(V$13&amp;$U642))/4</f>
        <v>254.3021</v>
      </c>
      <c r="W642" s="5">
        <f ca="1">SUM(INDIRECT(W$13&amp;$T642):INDIRECT(W$13&amp;$U642))/4</f>
        <v>67.506049999999988</v>
      </c>
      <c r="X642" s="5">
        <f ca="1">SUM(INDIRECT(X$13&amp;$T642):INDIRECT(X$13&amp;$U642))/4</f>
        <v>202.02730000000003</v>
      </c>
      <c r="Y642" s="5">
        <f ca="1">SUM(INDIRECT(Y$13&amp;$T642):INDIRECT(Y$13&amp;$U642))/4</f>
        <v>439.54292500000008</v>
      </c>
      <c r="Z642" s="5">
        <f ca="1">SUM(INDIRECT(Z$13&amp;$T642):INDIRECT(Z$13&amp;$U642))/4</f>
        <v>236.19540000000001</v>
      </c>
      <c r="AA642" s="5">
        <f ca="1">SUM(INDIRECT(AA$13&amp;$T642):INDIRECT(AA$13&amp;$U642))/4</f>
        <v>125.18667499999998</v>
      </c>
      <c r="AB642" s="5">
        <f ca="1">SUM(INDIRECT(AB$13&amp;$T642):INDIRECT(AB$13&amp;$U642))/4</f>
        <v>72.77324999999999</v>
      </c>
      <c r="AC642" s="5">
        <f ca="1">SUM(INDIRECT(AC$13&amp;$T642):INDIRECT(AC$13&amp;$U642))/4</f>
        <v>56.614875000000012</v>
      </c>
      <c r="AD642" s="5">
        <f ca="1">SUM(INDIRECT(AD$13&amp;$T642):INDIRECT(AD$13&amp;$U642))/4</f>
        <v>255.27720000000005</v>
      </c>
      <c r="AE642" s="5">
        <f ca="1">SUM(INDIRECT(AE$13&amp;$T642):INDIRECT(AE$13&amp;$U642))/4</f>
        <v>209.20362499999999</v>
      </c>
      <c r="AF642" s="5">
        <f ca="1">SUM(INDIRECT(AF$13&amp;$T642):INDIRECT(AF$13&amp;$U642))/4</f>
        <v>347.8492</v>
      </c>
      <c r="AG642" s="5">
        <f ca="1">SUM(INDIRECT(AG$13&amp;$T642):INDIRECT(AG$13&amp;$U642))/4</f>
        <v>535.11144999999999</v>
      </c>
    </row>
    <row r="643" spans="1:33">
      <c r="A643" t="s">
        <v>12</v>
      </c>
      <c r="B643" t="s">
        <v>1</v>
      </c>
      <c r="C643" t="s">
        <v>6</v>
      </c>
      <c r="D643" t="s">
        <v>17</v>
      </c>
      <c r="E643" s="8"/>
      <c r="F643" s="8">
        <v>209.97069999999994</v>
      </c>
      <c r="G643" s="8">
        <v>574.52739999999994</v>
      </c>
      <c r="H643" s="8">
        <v>73.422900000000013</v>
      </c>
      <c r="I643" s="8">
        <v>48.745400000000011</v>
      </c>
      <c r="J643" s="8">
        <v>122.43159999999999</v>
      </c>
      <c r="K643" s="8">
        <v>191.24360000000004</v>
      </c>
      <c r="L643" s="8">
        <v>210.071</v>
      </c>
      <c r="M643" s="8">
        <v>55.972200000000015</v>
      </c>
      <c r="N643" s="8">
        <v>62.351000000000028</v>
      </c>
      <c r="O643" s="8">
        <v>243.86539999999991</v>
      </c>
      <c r="P643" s="8">
        <v>154.18129999999996</v>
      </c>
      <c r="R643">
        <f t="shared" si="77"/>
        <v>27</v>
      </c>
      <c r="S643">
        <f t="shared" si="78"/>
        <v>3</v>
      </c>
      <c r="T643">
        <f t="shared" si="71"/>
        <v>2524</v>
      </c>
      <c r="U643">
        <f t="shared" si="72"/>
        <v>2527</v>
      </c>
      <c r="V643" s="5">
        <f ca="1">SUM(INDIRECT(V$13&amp;$T643):INDIRECT(V$13&amp;$U643))/4</f>
        <v>222.41217499999996</v>
      </c>
      <c r="W643" s="5">
        <f ca="1">SUM(INDIRECT(W$13&amp;$T643):INDIRECT(W$13&amp;$U643))/4</f>
        <v>80.896899999999988</v>
      </c>
      <c r="X643" s="5">
        <f ca="1">SUM(INDIRECT(X$13&amp;$T643):INDIRECT(X$13&amp;$U643))/4</f>
        <v>181.63492499999998</v>
      </c>
      <c r="Y643" s="5">
        <f ca="1">SUM(INDIRECT(Y$13&amp;$T643):INDIRECT(Y$13&amp;$U643))/4</f>
        <v>416.33119999999985</v>
      </c>
      <c r="Z643" s="5">
        <f ca="1">SUM(INDIRECT(Z$13&amp;$T643):INDIRECT(Z$13&amp;$U643))/4</f>
        <v>170.8725</v>
      </c>
      <c r="AA643" s="5">
        <f ca="1">SUM(INDIRECT(AA$13&amp;$T643):INDIRECT(AA$13&amp;$U643))/4</f>
        <v>135.60380000000001</v>
      </c>
      <c r="AB643" s="5">
        <f ca="1">SUM(INDIRECT(AB$13&amp;$T643):INDIRECT(AB$13&amp;$U643))/4</f>
        <v>71.487275000000011</v>
      </c>
      <c r="AC643" s="5">
        <f ca="1">SUM(INDIRECT(AC$13&amp;$T643):INDIRECT(AC$13&amp;$U643))/4</f>
        <v>50.046299999999995</v>
      </c>
      <c r="AD643" s="5">
        <f ca="1">SUM(INDIRECT(AD$13&amp;$T643):INDIRECT(AD$13&amp;$U643))/4</f>
        <v>213.33084999999997</v>
      </c>
      <c r="AE643" s="5">
        <f ca="1">SUM(INDIRECT(AE$13&amp;$T643):INDIRECT(AE$13&amp;$U643))/4</f>
        <v>262.09052500000007</v>
      </c>
      <c r="AF643" s="5">
        <f ca="1">SUM(INDIRECT(AF$13&amp;$T643):INDIRECT(AF$13&amp;$U643))/4</f>
        <v>299.85572499999989</v>
      </c>
      <c r="AG643" s="5">
        <f ca="1">SUM(INDIRECT(AG$13&amp;$T643):INDIRECT(AG$13&amp;$U643))/4</f>
        <v>517.23107500000003</v>
      </c>
    </row>
    <row r="644" spans="1:33">
      <c r="A644" t="s">
        <v>12</v>
      </c>
      <c r="B644" t="s">
        <v>0</v>
      </c>
      <c r="C644" t="s">
        <v>2</v>
      </c>
      <c r="D644" t="s">
        <v>17</v>
      </c>
      <c r="E644" s="8"/>
      <c r="F644" s="8">
        <v>226.22950000000009</v>
      </c>
      <c r="G644" s="8">
        <v>563.83920000000023</v>
      </c>
      <c r="H644" s="8">
        <v>70.621900000000025</v>
      </c>
      <c r="I644" s="8">
        <v>47.611600000000031</v>
      </c>
      <c r="J644" s="8">
        <v>125.46770000000001</v>
      </c>
      <c r="K644" s="8">
        <v>193.17999999999992</v>
      </c>
      <c r="L644" s="8">
        <v>207.42069999999995</v>
      </c>
      <c r="M644" s="8">
        <v>56.778800000000004</v>
      </c>
      <c r="N644" s="8">
        <v>56.023100000000014</v>
      </c>
      <c r="O644" s="8">
        <v>255.50569999999993</v>
      </c>
      <c r="P644" s="8">
        <v>129.97739999999999</v>
      </c>
      <c r="R644">
        <f t="shared" si="77"/>
        <v>27</v>
      </c>
      <c r="S644">
        <f t="shared" si="78"/>
        <v>4</v>
      </c>
      <c r="T644">
        <f t="shared" si="71"/>
        <v>2528</v>
      </c>
      <c r="U644">
        <f t="shared" si="72"/>
        <v>2531</v>
      </c>
      <c r="V644" s="5">
        <f ca="1">SUM(INDIRECT(V$13&amp;$T644):INDIRECT(V$13&amp;$U644))/4</f>
        <v>195.38119999999998</v>
      </c>
      <c r="W644" s="5">
        <f ca="1">SUM(INDIRECT(W$13&amp;$T644):INDIRECT(W$13&amp;$U644))/4</f>
        <v>104.73627499999999</v>
      </c>
      <c r="X644" s="5">
        <f ca="1">SUM(INDIRECT(X$13&amp;$T644):INDIRECT(X$13&amp;$U644))/4</f>
        <v>153.19727499999999</v>
      </c>
      <c r="Y644" s="5">
        <f ca="1">SUM(INDIRECT(Y$13&amp;$T644):INDIRECT(Y$13&amp;$U644))/4</f>
        <v>386.93307499999997</v>
      </c>
      <c r="Z644" s="5">
        <f ca="1">SUM(INDIRECT(Z$13&amp;$T644):INDIRECT(Z$13&amp;$U644))/4</f>
        <v>153.39627500000003</v>
      </c>
      <c r="AA644" s="5">
        <f ca="1">SUM(INDIRECT(AA$13&amp;$T644):INDIRECT(AA$13&amp;$U644))/4</f>
        <v>119.75194999999998</v>
      </c>
      <c r="AB644" s="5">
        <f ca="1">SUM(INDIRECT(AB$13&amp;$T644):INDIRECT(AB$13&amp;$U644))/4</f>
        <v>78.95304999999999</v>
      </c>
      <c r="AC644" s="5">
        <f ca="1">SUM(INDIRECT(AC$13&amp;$T644):INDIRECT(AC$13&amp;$U644))/4</f>
        <v>53.820925000000003</v>
      </c>
      <c r="AD644" s="5">
        <f ca="1">SUM(INDIRECT(AD$13&amp;$T644):INDIRECT(AD$13&amp;$U644))/4</f>
        <v>241.00214999999997</v>
      </c>
      <c r="AE644" s="5">
        <f ca="1">SUM(INDIRECT(AE$13&amp;$T644):INDIRECT(AE$13&amp;$U644))/4</f>
        <v>255.17834999999999</v>
      </c>
      <c r="AF644" s="5">
        <f ca="1">SUM(INDIRECT(AF$13&amp;$T644):INDIRECT(AF$13&amp;$U644))/4</f>
        <v>304.42332499999998</v>
      </c>
      <c r="AG644" s="5">
        <f ca="1">SUM(INDIRECT(AG$13&amp;$T644):INDIRECT(AG$13&amp;$U644))/4</f>
        <v>501.55594999999994</v>
      </c>
    </row>
    <row r="645" spans="1:33">
      <c r="A645" t="s">
        <v>12</v>
      </c>
      <c r="B645" t="s">
        <v>0</v>
      </c>
      <c r="C645" t="s">
        <v>4</v>
      </c>
      <c r="D645" t="s">
        <v>17</v>
      </c>
      <c r="E645" s="8"/>
      <c r="F645" s="8">
        <v>245.03320000000008</v>
      </c>
      <c r="G645" s="8">
        <v>567.91399999999976</v>
      </c>
      <c r="H645" s="8">
        <v>67.767700000000033</v>
      </c>
      <c r="I645" s="8">
        <v>52.57350000000001</v>
      </c>
      <c r="J645" s="8">
        <v>105.63539999999999</v>
      </c>
      <c r="K645" s="8">
        <v>186.22079999999997</v>
      </c>
      <c r="L645" s="8">
        <v>195.23430000000002</v>
      </c>
      <c r="M645" s="8">
        <v>58.5289</v>
      </c>
      <c r="N645" s="8">
        <v>54.145600000000016</v>
      </c>
      <c r="O645" s="8">
        <v>242.45899999999997</v>
      </c>
      <c r="P645" s="8">
        <v>123.47409999999998</v>
      </c>
      <c r="R645">
        <f t="shared" si="77"/>
        <v>27</v>
      </c>
      <c r="S645">
        <f t="shared" si="78"/>
        <v>5</v>
      </c>
      <c r="T645">
        <f t="shared" si="71"/>
        <v>2532</v>
      </c>
      <c r="U645">
        <f t="shared" si="72"/>
        <v>2535</v>
      </c>
      <c r="V645" s="5">
        <f ca="1">SUM(INDIRECT(V$13&amp;$T645):INDIRECT(V$13&amp;$U645))/4</f>
        <v>187.62712500000001</v>
      </c>
      <c r="W645" s="5">
        <f ca="1">SUM(INDIRECT(W$13&amp;$T645):INDIRECT(W$13&amp;$U645))/4</f>
        <v>132.567275</v>
      </c>
      <c r="X645" s="5">
        <f ca="1">SUM(INDIRECT(X$13&amp;$T645):INDIRECT(X$13&amp;$U645))/4</f>
        <v>144.23902499999997</v>
      </c>
      <c r="Y645" s="5">
        <f ca="1">SUM(INDIRECT(Y$13&amp;$T645):INDIRECT(Y$13&amp;$U645))/4</f>
        <v>390.88799999999998</v>
      </c>
      <c r="Z645" s="5">
        <f ca="1">SUM(INDIRECT(Z$13&amp;$T645):INDIRECT(Z$13&amp;$U645))/4</f>
        <v>159.30092499999998</v>
      </c>
      <c r="AA645" s="5">
        <f ca="1">SUM(INDIRECT(AA$13&amp;$T645):INDIRECT(AA$13&amp;$U645))/4</f>
        <v>120.8866</v>
      </c>
      <c r="AB645" s="5">
        <f ca="1">SUM(INDIRECT(AB$13&amp;$T645):INDIRECT(AB$13&amp;$U645))/4</f>
        <v>84.986649999999969</v>
      </c>
      <c r="AC645" s="5">
        <f ca="1">SUM(INDIRECT(AC$13&amp;$T645):INDIRECT(AC$13&amp;$U645))/4</f>
        <v>55.871975000000006</v>
      </c>
      <c r="AD645" s="5">
        <f ca="1">SUM(INDIRECT(AD$13&amp;$T645):INDIRECT(AD$13&amp;$U645))/4</f>
        <v>231.88524999999998</v>
      </c>
      <c r="AE645" s="5">
        <f ca="1">SUM(INDIRECT(AE$13&amp;$T645):INDIRECT(AE$13&amp;$U645))/4</f>
        <v>216.59704999999997</v>
      </c>
      <c r="AF645" s="5">
        <f ca="1">SUM(INDIRECT(AF$13&amp;$T645):INDIRECT(AF$13&amp;$U645))/4</f>
        <v>292.58177499999999</v>
      </c>
      <c r="AG645" s="5">
        <f ca="1">SUM(INDIRECT(AG$13&amp;$T645):INDIRECT(AG$13&amp;$U645))/4</f>
        <v>467.89542499999999</v>
      </c>
    </row>
    <row r="646" spans="1:33">
      <c r="A646" t="s">
        <v>12</v>
      </c>
      <c r="B646" t="s">
        <v>0</v>
      </c>
      <c r="C646" t="s">
        <v>5</v>
      </c>
      <c r="D646" t="s">
        <v>17</v>
      </c>
      <c r="E646" s="8"/>
      <c r="F646" s="8">
        <v>259.81599999999997</v>
      </c>
      <c r="G646" s="8">
        <v>563.2514000000001</v>
      </c>
      <c r="H646" s="8">
        <v>86.923599999999979</v>
      </c>
      <c r="I646" s="8">
        <v>48.08700000000001</v>
      </c>
      <c r="J646" s="8">
        <v>124.23430000000002</v>
      </c>
      <c r="K646" s="8">
        <v>174.1125999999999</v>
      </c>
      <c r="L646" s="8">
        <v>198.96369999999999</v>
      </c>
      <c r="M646" s="8">
        <v>57.2547</v>
      </c>
      <c r="N646" s="8">
        <v>53.954900000000016</v>
      </c>
      <c r="O646" s="8">
        <v>228.84329999999997</v>
      </c>
      <c r="P646" s="8">
        <v>128.71839999999997</v>
      </c>
      <c r="R646">
        <f t="shared" si="77"/>
        <v>27</v>
      </c>
      <c r="S646">
        <f t="shared" si="78"/>
        <v>6</v>
      </c>
      <c r="T646">
        <f t="shared" si="71"/>
        <v>2536</v>
      </c>
      <c r="U646">
        <f t="shared" si="72"/>
        <v>2539</v>
      </c>
      <c r="V646" s="5">
        <f ca="1">SUM(INDIRECT(V$13&amp;$T646):INDIRECT(V$13&amp;$U646))/4</f>
        <v>177.01424999999998</v>
      </c>
      <c r="W646" s="5">
        <f ca="1">SUM(INDIRECT(W$13&amp;$T646):INDIRECT(W$13&amp;$U646))/4</f>
        <v>160.51770000000002</v>
      </c>
      <c r="X646" s="5">
        <f ca="1">SUM(INDIRECT(X$13&amp;$T646):INDIRECT(X$13&amp;$U646))/4</f>
        <v>120.178325</v>
      </c>
      <c r="Y646" s="5">
        <f ca="1">SUM(INDIRECT(Y$13&amp;$T646):INDIRECT(Y$13&amp;$U646))/4</f>
        <v>354.9409</v>
      </c>
      <c r="Z646" s="5">
        <f ca="1">SUM(INDIRECT(Z$13&amp;$T646):INDIRECT(Z$13&amp;$U646))/4</f>
        <v>160.09534999999997</v>
      </c>
      <c r="AA646" s="5">
        <f ca="1">SUM(INDIRECT(AA$13&amp;$T646):INDIRECT(AA$13&amp;$U646))/4</f>
        <v>132.91827499999999</v>
      </c>
      <c r="AB646" s="5">
        <f ca="1">SUM(INDIRECT(AB$13&amp;$T646):INDIRECT(AB$13&amp;$U646))/4</f>
        <v>83.978874999999988</v>
      </c>
      <c r="AC646" s="5">
        <f ca="1">SUM(INDIRECT(AC$13&amp;$T646):INDIRECT(AC$13&amp;$U646))/4</f>
        <v>76.333050000000014</v>
      </c>
      <c r="AD646" s="5">
        <f ca="1">SUM(INDIRECT(AD$13&amp;$T646):INDIRECT(AD$13&amp;$U646))/4</f>
        <v>237.46979999999994</v>
      </c>
      <c r="AE646" s="5">
        <f ca="1">SUM(INDIRECT(AE$13&amp;$T646):INDIRECT(AE$13&amp;$U646))/4</f>
        <v>217.23114999999996</v>
      </c>
      <c r="AF646" s="5">
        <f ca="1">SUM(INDIRECT(AF$13&amp;$T646):INDIRECT(AF$13&amp;$U646))/4</f>
        <v>285.31067499999995</v>
      </c>
      <c r="AG646" s="5">
        <f ca="1">SUM(INDIRECT(AG$13&amp;$T646):INDIRECT(AG$13&amp;$U646))/4</f>
        <v>458.56745000000001</v>
      </c>
    </row>
    <row r="647" spans="1:33">
      <c r="A647" t="s">
        <v>12</v>
      </c>
      <c r="B647" t="s">
        <v>0</v>
      </c>
      <c r="C647" t="s">
        <v>6</v>
      </c>
      <c r="D647" t="s">
        <v>17</v>
      </c>
      <c r="E647" s="8"/>
      <c r="F647" s="8">
        <v>267.89940000000001</v>
      </c>
      <c r="G647" s="8">
        <v>570.70059999999989</v>
      </c>
      <c r="H647" s="8">
        <v>102.39050000000003</v>
      </c>
      <c r="I647" s="8">
        <v>48.585500000000017</v>
      </c>
      <c r="J647" s="8">
        <v>134.20000000000002</v>
      </c>
      <c r="K647" s="8">
        <v>176.5033</v>
      </c>
      <c r="L647" s="8">
        <v>243.83850000000001</v>
      </c>
      <c r="M647" s="8">
        <v>56.187799999999974</v>
      </c>
      <c r="N647" s="8">
        <v>48.136000000000024</v>
      </c>
      <c r="O647" s="8">
        <v>229.51059999999998</v>
      </c>
      <c r="P647" s="8">
        <v>147.83349999999999</v>
      </c>
      <c r="R647">
        <f t="shared" si="77"/>
        <v>27</v>
      </c>
      <c r="S647">
        <f t="shared" si="78"/>
        <v>7</v>
      </c>
      <c r="T647">
        <f t="shared" si="71"/>
        <v>2540</v>
      </c>
      <c r="U647">
        <f t="shared" si="72"/>
        <v>2543</v>
      </c>
      <c r="V647" s="5">
        <f ca="1">SUM(INDIRECT(V$13&amp;$T647):INDIRECT(V$13&amp;$U647))/4</f>
        <v>194.51804999999993</v>
      </c>
      <c r="W647" s="5">
        <f ca="1">SUM(INDIRECT(W$13&amp;$T647):INDIRECT(W$13&amp;$U647))/4</f>
        <v>182.00637500000002</v>
      </c>
      <c r="X647" s="5">
        <f ca="1">SUM(INDIRECT(X$13&amp;$T647):INDIRECT(X$13&amp;$U647))/4</f>
        <v>117.91392499999999</v>
      </c>
      <c r="Y647" s="5">
        <f ca="1">SUM(INDIRECT(Y$13&amp;$T647):INDIRECT(Y$13&amp;$U647))/4</f>
        <v>325.71125000000001</v>
      </c>
      <c r="Z647" s="5">
        <f ca="1">SUM(INDIRECT(Z$13&amp;$T647):INDIRECT(Z$13&amp;$U647))/4</f>
        <v>116.78975</v>
      </c>
      <c r="AA647" s="5">
        <f ca="1">SUM(INDIRECT(AA$13&amp;$T647):INDIRECT(AA$13&amp;$U647))/4</f>
        <v>129.84115</v>
      </c>
      <c r="AB647" s="5">
        <f ca="1">SUM(INDIRECT(AB$13&amp;$T647):INDIRECT(AB$13&amp;$U647))/4</f>
        <v>83.138499999999993</v>
      </c>
      <c r="AC647" s="5">
        <f ca="1">SUM(INDIRECT(AC$13&amp;$T647):INDIRECT(AC$13&amp;$U647))/4</f>
        <v>93.500974999999983</v>
      </c>
      <c r="AD647" s="5">
        <f ca="1">SUM(INDIRECT(AD$13&amp;$T647):INDIRECT(AD$13&amp;$U647))/4</f>
        <v>243.61009999999996</v>
      </c>
      <c r="AE647" s="5">
        <f ca="1">SUM(INDIRECT(AE$13&amp;$T647):INDIRECT(AE$13&amp;$U647))/4</f>
        <v>243.12792499999998</v>
      </c>
      <c r="AF647" s="5">
        <f ca="1">SUM(INDIRECT(AF$13&amp;$T647):INDIRECT(AF$13&amp;$U647))/4</f>
        <v>282.52895000000007</v>
      </c>
      <c r="AG647" s="5">
        <f ca="1">SUM(INDIRECT(AG$13&amp;$T647):INDIRECT(AG$13&amp;$U647))/4</f>
        <v>399.52852499999995</v>
      </c>
    </row>
    <row r="648" spans="1:33">
      <c r="A648" t="s">
        <v>12</v>
      </c>
      <c r="B648" t="s">
        <v>7</v>
      </c>
      <c r="C648" t="s">
        <v>2</v>
      </c>
      <c r="D648" t="s">
        <v>17</v>
      </c>
      <c r="E648" s="8"/>
      <c r="F648" s="8">
        <v>266.02100000000002</v>
      </c>
      <c r="G648" s="8">
        <v>577.16600000000028</v>
      </c>
      <c r="H648" s="8">
        <v>121.46269999999997</v>
      </c>
      <c r="I648" s="8">
        <v>49.533800000000028</v>
      </c>
      <c r="J648" s="8">
        <v>137.50719999999995</v>
      </c>
      <c r="K648" s="8">
        <v>173.77480000000003</v>
      </c>
      <c r="L648" s="8">
        <v>228.84419999999994</v>
      </c>
      <c r="M648" s="8">
        <v>54.478900000000003</v>
      </c>
      <c r="N648" s="8">
        <v>46.845900000000029</v>
      </c>
      <c r="O648" s="8">
        <v>243.04539999999989</v>
      </c>
      <c r="P648" s="8">
        <v>146.23620000000003</v>
      </c>
      <c r="R648">
        <f t="shared" si="77"/>
        <v>27</v>
      </c>
      <c r="S648">
        <f t="shared" si="78"/>
        <v>8</v>
      </c>
      <c r="T648">
        <f t="shared" si="71"/>
        <v>2544</v>
      </c>
      <c r="U648">
        <f t="shared" si="72"/>
        <v>2547</v>
      </c>
      <c r="V648" s="5">
        <f ca="1">SUM(INDIRECT(V$13&amp;$T648):INDIRECT(V$13&amp;$U648))/4</f>
        <v>199.06564999999998</v>
      </c>
      <c r="W648" s="5">
        <f ca="1">SUM(INDIRECT(W$13&amp;$T648):INDIRECT(W$13&amp;$U648))/4</f>
        <v>167.55659999999997</v>
      </c>
      <c r="X648" s="5">
        <f ca="1">SUM(INDIRECT(X$13&amp;$T648):INDIRECT(X$13&amp;$U648))/4</f>
        <v>116.00290000000001</v>
      </c>
      <c r="Y648" s="5">
        <f ca="1">SUM(INDIRECT(Y$13&amp;$T648):INDIRECT(Y$13&amp;$U648))/4</f>
        <v>324.04737499999999</v>
      </c>
      <c r="Z648" s="5">
        <f ca="1">SUM(INDIRECT(Z$13&amp;$T648):INDIRECT(Z$13&amp;$U648))/4</f>
        <v>58.295400000000001</v>
      </c>
      <c r="AA648" s="5">
        <f ca="1">SUM(INDIRECT(AA$13&amp;$T648):INDIRECT(AA$13&amp;$U648))/4</f>
        <v>135.78402499999999</v>
      </c>
      <c r="AB648" s="5">
        <f ca="1">SUM(INDIRECT(AB$13&amp;$T648):INDIRECT(AB$13&amp;$U648))/4</f>
        <v>72.909625000000005</v>
      </c>
      <c r="AC648" s="5">
        <f ca="1">SUM(INDIRECT(AC$13&amp;$T648):INDIRECT(AC$13&amp;$U648))/4</f>
        <v>103.10945</v>
      </c>
      <c r="AD648" s="5">
        <f ca="1">SUM(INDIRECT(AD$13&amp;$T648):INDIRECT(AD$13&amp;$U648))/4</f>
        <v>237.49244999999993</v>
      </c>
      <c r="AE648" s="5">
        <f ca="1">SUM(INDIRECT(AE$13&amp;$T648):INDIRECT(AE$13&amp;$U648))/4</f>
        <v>234.21084999999994</v>
      </c>
      <c r="AF648" s="5">
        <f ca="1">SUM(INDIRECT(AF$13&amp;$T648):INDIRECT(AF$13&amp;$U648))/4</f>
        <v>266.88814999999994</v>
      </c>
      <c r="AG648" s="5">
        <f ca="1">SUM(INDIRECT(AG$13&amp;$T648):INDIRECT(AG$13&amp;$U648))/4</f>
        <v>364.99292500000001</v>
      </c>
    </row>
    <row r="649" spans="1:33">
      <c r="A649" t="s">
        <v>12</v>
      </c>
      <c r="B649" t="s">
        <v>7</v>
      </c>
      <c r="C649" t="s">
        <v>4</v>
      </c>
      <c r="D649" t="s">
        <v>17</v>
      </c>
      <c r="E649" s="8"/>
      <c r="F649" s="8">
        <v>268.80279999999993</v>
      </c>
      <c r="G649" s="8">
        <v>561.49659999999983</v>
      </c>
      <c r="H649" s="8">
        <v>133.40479999999999</v>
      </c>
      <c r="I649" s="8">
        <v>49.776800000000016</v>
      </c>
      <c r="J649" s="8">
        <v>142.41429999999988</v>
      </c>
      <c r="K649" s="8">
        <v>181.6728</v>
      </c>
      <c r="L649" s="8">
        <v>219.52290000000002</v>
      </c>
      <c r="M649" s="8">
        <v>55.573299999999996</v>
      </c>
      <c r="N649" s="8">
        <v>45.807600000000029</v>
      </c>
      <c r="O649" s="8">
        <v>245.07909999999998</v>
      </c>
      <c r="P649" s="8">
        <v>142.07810000000001</v>
      </c>
      <c r="R649">
        <f t="shared" si="77"/>
        <v>27</v>
      </c>
      <c r="S649">
        <f t="shared" si="78"/>
        <v>9</v>
      </c>
      <c r="T649">
        <f t="shared" si="71"/>
        <v>2548</v>
      </c>
      <c r="U649">
        <f t="shared" si="72"/>
        <v>2551</v>
      </c>
      <c r="V649" s="5">
        <f ca="1">SUM(INDIRECT(V$13&amp;$T649):INDIRECT(V$13&amp;$U649))/4</f>
        <v>180.78789999999998</v>
      </c>
      <c r="W649" s="5">
        <f ca="1">SUM(INDIRECT(W$13&amp;$T649):INDIRECT(W$13&amp;$U649))/4</f>
        <v>122.80617499999998</v>
      </c>
      <c r="X649" s="5">
        <f ca="1">SUM(INDIRECT(X$13&amp;$T649):INDIRECT(X$13&amp;$U649))/4</f>
        <v>89.942175000000006</v>
      </c>
      <c r="Y649" s="5">
        <f ca="1">SUM(INDIRECT(Y$13&amp;$T649):INDIRECT(Y$13&amp;$U649))/4</f>
        <v>316.23557500000004</v>
      </c>
      <c r="Z649" s="5">
        <f ca="1">SUM(INDIRECT(Z$13&amp;$T649):INDIRECT(Z$13&amp;$U649))/4</f>
        <v>30.045150000000007</v>
      </c>
      <c r="AA649" s="5">
        <f ca="1">SUM(INDIRECT(AA$13&amp;$T649):INDIRECT(AA$13&amp;$U649))/4</f>
        <v>128.9101</v>
      </c>
      <c r="AB649" s="5">
        <f ca="1">SUM(INDIRECT(AB$13&amp;$T649):INDIRECT(AB$13&amp;$U649))/4</f>
        <v>58.661274999999996</v>
      </c>
      <c r="AC649" s="5">
        <f ca="1">SUM(INDIRECT(AC$13&amp;$T649):INDIRECT(AC$13&amp;$U649))/4</f>
        <v>79.772575000000003</v>
      </c>
      <c r="AD649" s="5">
        <f ca="1">SUM(INDIRECT(AD$13&amp;$T649):INDIRECT(AD$13&amp;$U649))/4</f>
        <v>216.40187499999999</v>
      </c>
      <c r="AE649" s="5">
        <f ca="1">SUM(INDIRECT(AE$13&amp;$T649):INDIRECT(AE$13&amp;$U649))/4</f>
        <v>209.82787499999998</v>
      </c>
      <c r="AF649" s="5">
        <f ca="1">SUM(INDIRECT(AF$13&amp;$T649):INDIRECT(AF$13&amp;$U649))/4</f>
        <v>280.007475</v>
      </c>
      <c r="AG649" s="5">
        <f ca="1">SUM(INDIRECT(AG$13&amp;$T649):INDIRECT(AG$13&amp;$U649))/4</f>
        <v>341.35887500000001</v>
      </c>
    </row>
    <row r="650" spans="1:33">
      <c r="A650" t="s">
        <v>12</v>
      </c>
      <c r="B650" t="s">
        <v>7</v>
      </c>
      <c r="C650" t="s">
        <v>5</v>
      </c>
      <c r="D650" t="s">
        <v>17</v>
      </c>
      <c r="E650" s="8"/>
      <c r="F650" s="8">
        <v>278.20740000000001</v>
      </c>
      <c r="G650" s="8">
        <v>576.41039999999987</v>
      </c>
      <c r="H650" s="8">
        <v>133.57770000000005</v>
      </c>
      <c r="I650" s="8">
        <v>50.000300000000017</v>
      </c>
      <c r="J650" s="8">
        <v>129.57729999999998</v>
      </c>
      <c r="K650" s="8">
        <v>173.62569999999994</v>
      </c>
      <c r="L650" s="8">
        <v>220.851</v>
      </c>
      <c r="M650" s="8">
        <v>56.288100000000007</v>
      </c>
      <c r="N650" s="8">
        <v>45.39850000000002</v>
      </c>
      <c r="O650" s="8">
        <v>266.23529999999988</v>
      </c>
      <c r="P650" s="8">
        <v>140.84520000000001</v>
      </c>
      <c r="R650">
        <f t="shared" si="77"/>
        <v>27</v>
      </c>
      <c r="S650">
        <f t="shared" si="78"/>
        <v>10</v>
      </c>
      <c r="T650">
        <f t="shared" si="71"/>
        <v>2552</v>
      </c>
      <c r="U650">
        <f t="shared" si="72"/>
        <v>2555</v>
      </c>
      <c r="V650" s="5">
        <f ca="1">SUM(INDIRECT(V$13&amp;$T650):INDIRECT(V$13&amp;$U650))/4</f>
        <v>156.62822499999999</v>
      </c>
      <c r="W650" s="5">
        <f ca="1">SUM(INDIRECT(W$13&amp;$T650):INDIRECT(W$13&amp;$U650))/4</f>
        <v>98.261799999999994</v>
      </c>
      <c r="X650" s="5">
        <f ca="1">SUM(INDIRECT(X$13&amp;$T650):INDIRECT(X$13&amp;$U650))/4</f>
        <v>54.284350000000018</v>
      </c>
      <c r="Y650" s="5">
        <f ca="1">SUM(INDIRECT(Y$13&amp;$T650):INDIRECT(Y$13&amp;$U650))/4</f>
        <v>336.82325000000003</v>
      </c>
      <c r="Z650" s="5">
        <f ca="1">SUM(INDIRECT(Z$13&amp;$T650):INDIRECT(Z$13&amp;$U650))/4</f>
        <v>29.566650000000003</v>
      </c>
      <c r="AA650" s="5">
        <f ca="1">SUM(INDIRECT(AA$13&amp;$T650):INDIRECT(AA$13&amp;$U650))/4</f>
        <v>120.57477499999999</v>
      </c>
      <c r="AB650" s="5">
        <f ca="1">SUM(INDIRECT(AB$13&amp;$T650):INDIRECT(AB$13&amp;$U650))/4</f>
        <v>59.738050000000001</v>
      </c>
      <c r="AC650" s="5">
        <f ca="1">SUM(INDIRECT(AC$13&amp;$T650):INDIRECT(AC$13&amp;$U650))/4</f>
        <v>67.634400000000028</v>
      </c>
      <c r="AD650" s="5">
        <f ca="1">SUM(INDIRECT(AD$13&amp;$T650):INDIRECT(AD$13&amp;$U650))/4</f>
        <v>198.34602499999997</v>
      </c>
      <c r="AE650" s="5">
        <f ca="1">SUM(INDIRECT(AE$13&amp;$T650):INDIRECT(AE$13&amp;$U650))/4</f>
        <v>183.07445000000001</v>
      </c>
      <c r="AF650" s="5">
        <f ca="1">SUM(INDIRECT(AF$13&amp;$T650):INDIRECT(AF$13&amp;$U650))/4</f>
        <v>246.45034999999999</v>
      </c>
      <c r="AG650" s="5">
        <f ca="1">SUM(INDIRECT(AG$13&amp;$T650):INDIRECT(AG$13&amp;$U650))/4</f>
        <v>321.81627500000002</v>
      </c>
    </row>
    <row r="651" spans="1:33">
      <c r="A651" t="s">
        <v>12</v>
      </c>
      <c r="B651" t="s">
        <v>7</v>
      </c>
      <c r="C651" t="s">
        <v>6</v>
      </c>
      <c r="D651" t="s">
        <v>17</v>
      </c>
      <c r="E651" s="8"/>
      <c r="F651" s="8">
        <v>289.23979999999989</v>
      </c>
      <c r="G651" s="8">
        <v>598.06979999999999</v>
      </c>
      <c r="H651" s="8">
        <v>152.29260000000005</v>
      </c>
      <c r="I651" s="8">
        <v>51.093000000000004</v>
      </c>
      <c r="J651" s="8">
        <v>122.17999999999998</v>
      </c>
      <c r="K651" s="8">
        <v>148.99340000000004</v>
      </c>
      <c r="L651" s="8">
        <v>231.59329999999997</v>
      </c>
      <c r="M651" s="8">
        <v>59.6661</v>
      </c>
      <c r="N651" s="8">
        <v>45.34970000000002</v>
      </c>
      <c r="O651" s="8">
        <v>268.83210000000003</v>
      </c>
      <c r="P651" s="8">
        <v>140.20880000000002</v>
      </c>
      <c r="R651">
        <f t="shared" si="77"/>
        <v>27</v>
      </c>
      <c r="S651">
        <f t="shared" si="78"/>
        <v>11</v>
      </c>
      <c r="T651">
        <f t="shared" si="71"/>
        <v>2556</v>
      </c>
      <c r="U651">
        <f t="shared" si="72"/>
        <v>2559</v>
      </c>
      <c r="V651" s="5">
        <f ca="1">SUM(INDIRECT(V$13&amp;$T651):INDIRECT(V$13&amp;$U651))/4</f>
        <v>122.477625</v>
      </c>
      <c r="W651" s="5">
        <f ca="1">SUM(INDIRECT(W$13&amp;$T651):INDIRECT(W$13&amp;$U651))/4</f>
        <v>102.60992499999999</v>
      </c>
      <c r="X651" s="5">
        <f ca="1">SUM(INDIRECT(X$13&amp;$T651):INDIRECT(X$13&amp;$U651))/4</f>
        <v>61.725375000000007</v>
      </c>
      <c r="Y651" s="5">
        <f ca="1">SUM(INDIRECT(Y$13&amp;$T651):INDIRECT(Y$13&amp;$U651))/4</f>
        <v>313.84247500000004</v>
      </c>
      <c r="Z651" s="5">
        <f ca="1">SUM(INDIRECT(Z$13&amp;$T651):INDIRECT(Z$13&amp;$U651))/4</f>
        <v>40.227024999999998</v>
      </c>
      <c r="AA651" s="5">
        <f ca="1">SUM(INDIRECT(AA$13&amp;$T651):INDIRECT(AA$13&amp;$U651))/4</f>
        <v>110.28025</v>
      </c>
      <c r="AB651" s="5">
        <f ca="1">SUM(INDIRECT(AB$13&amp;$T651):INDIRECT(AB$13&amp;$U651))/4</f>
        <v>66.732624999999999</v>
      </c>
      <c r="AC651" s="5">
        <f ca="1">SUM(INDIRECT(AC$13&amp;$T651):INDIRECT(AC$13&amp;$U651))/4</f>
        <v>72.12252500000001</v>
      </c>
      <c r="AD651" s="5">
        <f ca="1">SUM(INDIRECT(AD$13&amp;$T651):INDIRECT(AD$13&amp;$U651))/4</f>
        <v>168.65527499999999</v>
      </c>
      <c r="AE651" s="5">
        <f ca="1">SUM(INDIRECT(AE$13&amp;$T651):INDIRECT(AE$13&amp;$U651))/4</f>
        <v>203.97707499999999</v>
      </c>
      <c r="AF651" s="5">
        <f ca="1">SUM(INDIRECT(AF$13&amp;$T651):INDIRECT(AF$13&amp;$U651))/4</f>
        <v>232.89049999999997</v>
      </c>
      <c r="AG651" s="5">
        <f ca="1">SUM(INDIRECT(AG$13&amp;$T651):INDIRECT(AG$13&amp;$U651))/4</f>
        <v>333.43767499999996</v>
      </c>
    </row>
    <row r="652" spans="1:33">
      <c r="A652" t="s">
        <v>12</v>
      </c>
      <c r="B652" t="s">
        <v>8</v>
      </c>
      <c r="C652" t="s">
        <v>2</v>
      </c>
      <c r="D652" t="s">
        <v>17</v>
      </c>
      <c r="E652" s="8"/>
      <c r="F652" s="8">
        <v>294.00819999999987</v>
      </c>
      <c r="G652" s="8">
        <v>605.70079999999996</v>
      </c>
      <c r="H652" s="8">
        <v>186.01390000000004</v>
      </c>
      <c r="I652" s="8">
        <v>51.41020000000001</v>
      </c>
      <c r="J652" s="8">
        <v>129.7039</v>
      </c>
      <c r="K652" s="8">
        <v>162.99320000000003</v>
      </c>
      <c r="L652" s="8">
        <v>245.40809999999996</v>
      </c>
      <c r="M652" s="8">
        <v>64.273099999999999</v>
      </c>
      <c r="N652" s="8">
        <v>46.822000000000003</v>
      </c>
      <c r="O652" s="8">
        <v>279.23179999999996</v>
      </c>
      <c r="P652" s="8">
        <v>130.1</v>
      </c>
      <c r="R652">
        <f t="shared" si="77"/>
        <v>27</v>
      </c>
      <c r="S652">
        <f t="shared" si="78"/>
        <v>12</v>
      </c>
      <c r="T652">
        <f t="shared" si="71"/>
        <v>2560</v>
      </c>
      <c r="U652">
        <f t="shared" si="72"/>
        <v>2563</v>
      </c>
      <c r="V652" s="5">
        <f ca="1">SUM(INDIRECT(V$13&amp;$T652):INDIRECT(V$13&amp;$U652))/4</f>
        <v>103.6117</v>
      </c>
      <c r="W652" s="5">
        <f ca="1">SUM(INDIRECT(W$13&amp;$T652):INDIRECT(W$13&amp;$U652))/4</f>
        <v>119.82157500000001</v>
      </c>
      <c r="X652" s="5">
        <f ca="1">SUM(INDIRECT(X$13&amp;$T652):INDIRECT(X$13&amp;$U652))/4</f>
        <v>73.534674999999993</v>
      </c>
      <c r="Y652" s="5">
        <f ca="1">SUM(INDIRECT(Y$13&amp;$T652):INDIRECT(Y$13&amp;$U652))/4</f>
        <v>282.79699999999997</v>
      </c>
      <c r="Z652" s="5">
        <f ca="1">SUM(INDIRECT(Z$13&amp;$T652):INDIRECT(Z$13&amp;$U652))/4</f>
        <v>72.861725000000007</v>
      </c>
      <c r="AA652" s="5">
        <f ca="1">SUM(INDIRECT(AA$13&amp;$T652):INDIRECT(AA$13&amp;$U652))/4</f>
        <v>129.50190000000001</v>
      </c>
      <c r="AB652" s="5">
        <f ca="1">SUM(INDIRECT(AB$13&amp;$T652):INDIRECT(AB$13&amp;$U652))/4</f>
        <v>66.955674999999999</v>
      </c>
      <c r="AC652" s="5">
        <f ca="1">SUM(INDIRECT(AC$13&amp;$T652):INDIRECT(AC$13&amp;$U652))/4</f>
        <v>98.24969999999999</v>
      </c>
      <c r="AD652" s="5">
        <f ca="1">SUM(INDIRECT(AD$13&amp;$T652):INDIRECT(AD$13&amp;$U652))/4</f>
        <v>156.86619999999996</v>
      </c>
      <c r="AE652" s="5">
        <f ca="1">SUM(INDIRECT(AE$13&amp;$T652):INDIRECT(AE$13&amp;$U652))/4</f>
        <v>202.72809999999998</v>
      </c>
      <c r="AF652" s="5">
        <f ca="1">SUM(INDIRECT(AF$13&amp;$T652):INDIRECT(AF$13&amp;$U652))/4</f>
        <v>214.25812499999995</v>
      </c>
      <c r="AG652" s="5">
        <f ca="1">SUM(INDIRECT(AG$13&amp;$T652):INDIRECT(AG$13&amp;$U652))/4</f>
        <v>372.75310000000013</v>
      </c>
    </row>
    <row r="653" spans="1:33">
      <c r="A653" t="s">
        <v>12</v>
      </c>
      <c r="B653" t="s">
        <v>8</v>
      </c>
      <c r="C653" t="s">
        <v>4</v>
      </c>
      <c r="D653" t="s">
        <v>17</v>
      </c>
      <c r="E653" s="8"/>
      <c r="F653" s="8">
        <v>313.85830000000016</v>
      </c>
      <c r="G653" s="8">
        <v>625.11810000000014</v>
      </c>
      <c r="H653" s="8">
        <v>215.08459999999994</v>
      </c>
      <c r="I653" s="8">
        <v>51.129900000000021</v>
      </c>
      <c r="J653" s="8">
        <v>122.97399999999996</v>
      </c>
      <c r="K653" s="8">
        <v>158.47529999999995</v>
      </c>
      <c r="L653" s="8">
        <v>240.96769999999992</v>
      </c>
      <c r="M653" s="8">
        <v>67.465800000000002</v>
      </c>
      <c r="N653" s="8">
        <v>48.684400000000011</v>
      </c>
      <c r="O653" s="8">
        <v>247.29520000000002</v>
      </c>
      <c r="P653" s="8">
        <v>122.34919999999998</v>
      </c>
      <c r="R653">
        <f t="shared" si="77"/>
        <v>27</v>
      </c>
      <c r="S653">
        <f t="shared" si="78"/>
        <v>13</v>
      </c>
      <c r="T653">
        <f t="shared" si="71"/>
        <v>2564</v>
      </c>
      <c r="U653">
        <f t="shared" si="72"/>
        <v>2567</v>
      </c>
      <c r="V653" s="5">
        <f ca="1">SUM(INDIRECT(V$13&amp;$T653):INDIRECT(V$13&amp;$U653))/4</f>
        <v>96.378100000000018</v>
      </c>
      <c r="W653" s="5">
        <f ca="1">SUM(INDIRECT(W$13&amp;$T653):INDIRECT(W$13&amp;$U653))/4</f>
        <v>158.58327500000001</v>
      </c>
      <c r="X653" s="5">
        <f ca="1">SUM(INDIRECT(X$13&amp;$T653):INDIRECT(X$13&amp;$U653))/4</f>
        <v>93.845524999999995</v>
      </c>
      <c r="Y653" s="5">
        <f ca="1">SUM(INDIRECT(Y$13&amp;$T653):INDIRECT(Y$13&amp;$U653))/4</f>
        <v>232.248075</v>
      </c>
      <c r="Z653" s="5">
        <f ca="1">SUM(INDIRECT(Z$13&amp;$T653):INDIRECT(Z$13&amp;$U653))/4</f>
        <v>88.158999999999992</v>
      </c>
      <c r="AA653" s="5">
        <f ca="1">SUM(INDIRECT(AA$13&amp;$T653):INDIRECT(AA$13&amp;$U653))/4</f>
        <v>120.88017499999998</v>
      </c>
      <c r="AB653" s="5">
        <f ca="1">SUM(INDIRECT(AB$13&amp;$T653):INDIRECT(AB$13&amp;$U653))/4</f>
        <v>95.349500000000006</v>
      </c>
      <c r="AC653" s="5">
        <f ca="1">SUM(INDIRECT(AC$13&amp;$T653):INDIRECT(AC$13&amp;$U653))/4</f>
        <v>138.05965</v>
      </c>
      <c r="AD653" s="5">
        <f ca="1">SUM(INDIRECT(AD$13&amp;$T653):INDIRECT(AD$13&amp;$U653))/4</f>
        <v>168.53722499999995</v>
      </c>
      <c r="AE653" s="5">
        <f ca="1">SUM(INDIRECT(AE$13&amp;$T653):INDIRECT(AE$13&amp;$U653))/4</f>
        <v>160.06774999999999</v>
      </c>
      <c r="AF653" s="5">
        <f ca="1">SUM(INDIRECT(AF$13&amp;$T653):INDIRECT(AF$13&amp;$U653))/4</f>
        <v>178.54839999999999</v>
      </c>
      <c r="AG653" s="5">
        <f ca="1">SUM(INDIRECT(AG$13&amp;$T653):INDIRECT(AG$13&amp;$U653))/4</f>
        <v>351.5644999999999</v>
      </c>
    </row>
    <row r="654" spans="1:33">
      <c r="A654" t="s">
        <v>12</v>
      </c>
      <c r="B654" t="s">
        <v>8</v>
      </c>
      <c r="C654" t="s">
        <v>5</v>
      </c>
      <c r="D654" t="s">
        <v>17</v>
      </c>
      <c r="E654" s="8"/>
      <c r="F654" s="8">
        <v>332.53840000000002</v>
      </c>
      <c r="G654" s="8">
        <v>627.70260000000007</v>
      </c>
      <c r="H654" s="8">
        <v>208.9662000000001</v>
      </c>
      <c r="I654" s="8">
        <v>52.292000000000009</v>
      </c>
      <c r="J654" s="8">
        <v>137.15350000000001</v>
      </c>
      <c r="K654" s="8">
        <v>170.39809999999997</v>
      </c>
      <c r="L654" s="8">
        <v>237.27620000000002</v>
      </c>
      <c r="M654" s="8">
        <v>67.932299999999969</v>
      </c>
      <c r="N654" s="8">
        <v>43.119000000000014</v>
      </c>
      <c r="O654" s="8">
        <v>220.29140000000004</v>
      </c>
      <c r="P654" s="8">
        <v>117.01860000000001</v>
      </c>
      <c r="R654">
        <f t="shared" si="77"/>
        <v>27</v>
      </c>
      <c r="S654">
        <f t="shared" si="78"/>
        <v>14</v>
      </c>
      <c r="T654">
        <f t="shared" si="71"/>
        <v>2568</v>
      </c>
      <c r="U654">
        <f t="shared" si="72"/>
        <v>2571</v>
      </c>
      <c r="V654" s="5">
        <f ca="1">SUM(INDIRECT(V$13&amp;$T654):INDIRECT(V$13&amp;$U654))/4</f>
        <v>91.209100000000007</v>
      </c>
      <c r="W654" s="5">
        <f ca="1">SUM(INDIRECT(W$13&amp;$T654):INDIRECT(W$13&amp;$U654))/4</f>
        <v>147.05734999999999</v>
      </c>
      <c r="X654" s="5">
        <f ca="1">SUM(INDIRECT(X$13&amp;$T654):INDIRECT(X$13&amp;$U654))/4</f>
        <v>122.275575</v>
      </c>
      <c r="Y654" s="5">
        <f ca="1">SUM(INDIRECT(Y$13&amp;$T654):INDIRECT(Y$13&amp;$U654))/4</f>
        <v>167.17704999999998</v>
      </c>
      <c r="Z654" s="5">
        <f ca="1">SUM(INDIRECT(Z$13&amp;$T654):INDIRECT(Z$13&amp;$U654))/4</f>
        <v>77.88754999999999</v>
      </c>
      <c r="AA654" s="5">
        <f ca="1">SUM(INDIRECT(AA$13&amp;$T654):INDIRECT(AA$13&amp;$U654))/4</f>
        <v>112.40105</v>
      </c>
      <c r="AB654" s="5">
        <f ca="1">SUM(INDIRECT(AB$13&amp;$T654):INDIRECT(AB$13&amp;$U654))/4</f>
        <v>133.96865000000003</v>
      </c>
      <c r="AC654" s="5">
        <f ca="1">SUM(INDIRECT(AC$13&amp;$T654):INDIRECT(AC$13&amp;$U654))/4</f>
        <v>154.18907500000003</v>
      </c>
      <c r="AD654" s="5">
        <f ca="1">SUM(INDIRECT(AD$13&amp;$T654):INDIRECT(AD$13&amp;$U654))/4</f>
        <v>157.410325</v>
      </c>
      <c r="AE654" s="5">
        <f ca="1">SUM(INDIRECT(AE$13&amp;$T654):INDIRECT(AE$13&amp;$U654))/4</f>
        <v>221.66235</v>
      </c>
      <c r="AF654" s="5">
        <f ca="1">SUM(INDIRECT(AF$13&amp;$T654):INDIRECT(AF$13&amp;$U654))/4</f>
        <v>144.48755</v>
      </c>
      <c r="AG654" s="5">
        <f ca="1">SUM(INDIRECT(AG$13&amp;$T654):INDIRECT(AG$13&amp;$U654))/4</f>
        <v>411.90902499999999</v>
      </c>
    </row>
    <row r="655" spans="1:33">
      <c r="A655" t="s">
        <v>12</v>
      </c>
      <c r="B655" t="s">
        <v>8</v>
      </c>
      <c r="C655" t="s">
        <v>6</v>
      </c>
      <c r="D655" t="s">
        <v>17</v>
      </c>
      <c r="E655" s="8"/>
      <c r="F655" s="8">
        <v>346.14749999999992</v>
      </c>
      <c r="G655" s="8">
        <v>640.75339999999971</v>
      </c>
      <c r="H655" s="8">
        <v>197.0762</v>
      </c>
      <c r="I655" s="8">
        <v>54.778100000000016</v>
      </c>
      <c r="J655" s="8">
        <v>130.95410000000004</v>
      </c>
      <c r="K655" s="8">
        <v>188.6885</v>
      </c>
      <c r="L655" s="8">
        <v>208.54459999999997</v>
      </c>
      <c r="M655" s="8">
        <v>65.171999999999983</v>
      </c>
      <c r="N655" s="8">
        <v>46.937900000000035</v>
      </c>
      <c r="O655" s="8">
        <v>244.91620000000006</v>
      </c>
      <c r="P655" s="8">
        <v>112.79670000000003</v>
      </c>
      <c r="R655">
        <f t="shared" si="77"/>
        <v>27</v>
      </c>
      <c r="S655">
        <f t="shared" si="78"/>
        <v>15</v>
      </c>
      <c r="T655">
        <f t="shared" si="71"/>
        <v>2572</v>
      </c>
      <c r="U655">
        <f t="shared" si="72"/>
        <v>2575</v>
      </c>
      <c r="V655" s="5">
        <f ca="1">SUM(INDIRECT(V$13&amp;$T655):INDIRECT(V$13&amp;$U655))/4</f>
        <v>88.778125000000017</v>
      </c>
      <c r="W655" s="5">
        <f ca="1">SUM(INDIRECT(W$13&amp;$T655):INDIRECT(W$13&amp;$U655))/4</f>
        <v>148.15312500000002</v>
      </c>
      <c r="X655" s="5">
        <f ca="1">SUM(INDIRECT(X$13&amp;$T655):INDIRECT(X$13&amp;$U655))/4</f>
        <v>152.26389999999992</v>
      </c>
      <c r="Y655" s="5">
        <f ca="1">SUM(INDIRECT(Y$13&amp;$T655):INDIRECT(Y$13&amp;$U655))/4</f>
        <v>139.3903</v>
      </c>
      <c r="Z655" s="5">
        <f ca="1">SUM(INDIRECT(Z$13&amp;$T655):INDIRECT(Z$13&amp;$U655))/4</f>
        <v>85.893824999999993</v>
      </c>
      <c r="AA655" s="5">
        <f ca="1">SUM(INDIRECT(AA$13&amp;$T655):INDIRECT(AA$13&amp;$U655))/4</f>
        <v>105.50342500000001</v>
      </c>
      <c r="AB655" s="5">
        <f ca="1">SUM(INDIRECT(AB$13&amp;$T655):INDIRECT(AB$13&amp;$U655))/4</f>
        <v>74.879549999999995</v>
      </c>
      <c r="AC655" s="5">
        <f ca="1">SUM(INDIRECT(AC$13&amp;$T655):INDIRECT(AC$13&amp;$U655))/4</f>
        <v>166.489475</v>
      </c>
      <c r="AD655" s="5">
        <f ca="1">SUM(INDIRECT(AD$13&amp;$T655):INDIRECT(AD$13&amp;$U655))/4</f>
        <v>160.87335000000004</v>
      </c>
      <c r="AE655" s="5">
        <f ca="1">SUM(INDIRECT(AE$13&amp;$T655):INDIRECT(AE$13&amp;$U655))/4</f>
        <v>290.53977500000002</v>
      </c>
      <c r="AF655" s="5">
        <f ca="1">SUM(INDIRECT(AF$13&amp;$T655):INDIRECT(AF$13&amp;$U655))/4</f>
        <v>124.105025</v>
      </c>
      <c r="AG655" s="5">
        <f ca="1">SUM(INDIRECT(AG$13&amp;$T655):INDIRECT(AG$13&amp;$U655))/4</f>
        <v>510.10397500000005</v>
      </c>
    </row>
    <row r="656" spans="1:33">
      <c r="A656" t="s">
        <v>12</v>
      </c>
      <c r="B656" t="s">
        <v>9</v>
      </c>
      <c r="C656" t="s">
        <v>2</v>
      </c>
      <c r="D656" t="s">
        <v>17</v>
      </c>
      <c r="E656" s="8"/>
      <c r="F656" s="8">
        <v>356.3116999999998</v>
      </c>
      <c r="G656" s="8">
        <v>632.55949999999984</v>
      </c>
      <c r="H656" s="8">
        <v>246.29239999999993</v>
      </c>
      <c r="I656" s="8">
        <v>58.480200000000011</v>
      </c>
      <c r="J656" s="8">
        <v>133.98749999999998</v>
      </c>
      <c r="K656" s="8">
        <v>186.94329999999999</v>
      </c>
      <c r="L656" s="8">
        <v>203.04599999999994</v>
      </c>
      <c r="M656" s="8">
        <v>61.120300000000022</v>
      </c>
      <c r="N656" s="8">
        <v>49.876200000000011</v>
      </c>
      <c r="O656" s="8">
        <v>233.1379</v>
      </c>
      <c r="P656" s="8">
        <v>110.53489999999999</v>
      </c>
      <c r="R656">
        <f t="shared" si="77"/>
        <v>27</v>
      </c>
      <c r="S656">
        <f t="shared" si="78"/>
        <v>16</v>
      </c>
      <c r="T656">
        <f t="shared" si="71"/>
        <v>2576</v>
      </c>
      <c r="U656">
        <f t="shared" si="72"/>
        <v>2579</v>
      </c>
      <c r="V656" s="5">
        <f ca="1">SUM(INDIRECT(V$13&amp;$T656):INDIRECT(V$13&amp;$U656))/4</f>
        <v>93.559249999999992</v>
      </c>
      <c r="W656" s="5">
        <f ca="1">SUM(INDIRECT(W$13&amp;$T656):INDIRECT(W$13&amp;$U656))/4</f>
        <v>146.335825</v>
      </c>
      <c r="X656" s="5">
        <f ca="1">SUM(INDIRECT(X$13&amp;$T656):INDIRECT(X$13&amp;$U656))/4</f>
        <v>161.70949999999993</v>
      </c>
      <c r="Y656" s="5">
        <f ca="1">SUM(INDIRECT(Y$13&amp;$T656):INDIRECT(Y$13&amp;$U656))/4</f>
        <v>124.88030000000002</v>
      </c>
      <c r="Z656" s="5">
        <f ca="1">SUM(INDIRECT(Z$13&amp;$T656):INDIRECT(Z$13&amp;$U656))/4</f>
        <v>116.87077499999998</v>
      </c>
      <c r="AA656" s="5">
        <f ca="1">SUM(INDIRECT(AA$13&amp;$T656):INDIRECT(AA$13&amp;$U656))/4</f>
        <v>92.710274999999996</v>
      </c>
      <c r="AB656" s="5">
        <f ca="1">SUM(INDIRECT(AB$13&amp;$T656):INDIRECT(AB$13&amp;$U656))/4</f>
        <v>74.282675000000012</v>
      </c>
      <c r="AC656" s="5">
        <f ca="1">SUM(INDIRECT(AC$13&amp;$T656):INDIRECT(AC$13&amp;$U656))/4</f>
        <v>166.14132500000002</v>
      </c>
      <c r="AD656" s="5">
        <f ca="1">SUM(INDIRECT(AD$13&amp;$T656):INDIRECT(AD$13&amp;$U656))/4</f>
        <v>150.98910000000001</v>
      </c>
      <c r="AE656" s="5">
        <f ca="1">SUM(INDIRECT(AE$13&amp;$T656):INDIRECT(AE$13&amp;$U656))/4</f>
        <v>266.04632500000002</v>
      </c>
      <c r="AF656" s="5">
        <f ca="1">SUM(INDIRECT(AF$13&amp;$T656):INDIRECT(AF$13&amp;$U656))/4</f>
        <v>107.51677500000001</v>
      </c>
      <c r="AG656" s="5">
        <f ca="1">SUM(INDIRECT(AG$13&amp;$T656):INDIRECT(AG$13&amp;$U656))/4</f>
        <v>488.574725</v>
      </c>
    </row>
    <row r="657" spans="1:33">
      <c r="A657" t="s">
        <v>12</v>
      </c>
      <c r="B657" t="s">
        <v>9</v>
      </c>
      <c r="C657" t="s">
        <v>4</v>
      </c>
      <c r="D657" t="s">
        <v>17</v>
      </c>
      <c r="E657" s="8"/>
      <c r="F657" s="8">
        <v>369.44289999999995</v>
      </c>
      <c r="G657" s="8">
        <v>645.27980000000002</v>
      </c>
      <c r="H657" s="8">
        <v>240.70420000000001</v>
      </c>
      <c r="I657" s="8">
        <v>57.608099999999993</v>
      </c>
      <c r="J657" s="8">
        <v>145.2944</v>
      </c>
      <c r="K657" s="8">
        <v>162.8109</v>
      </c>
      <c r="L657" s="8">
        <v>190.19340000000005</v>
      </c>
      <c r="M657" s="8">
        <v>63.186500000000002</v>
      </c>
      <c r="N657" s="8">
        <v>50.477900000000027</v>
      </c>
      <c r="O657" s="8">
        <v>242.01510000000005</v>
      </c>
      <c r="P657" s="8">
        <v>90.515400000000042</v>
      </c>
      <c r="R657">
        <f t="shared" si="77"/>
        <v>27</v>
      </c>
      <c r="S657">
        <f t="shared" si="78"/>
        <v>17</v>
      </c>
      <c r="T657">
        <f t="shared" ref="T657:T720" si="79">U656+1</f>
        <v>2580</v>
      </c>
      <c r="U657">
        <f t="shared" ref="U657:U720" si="80">T657+3</f>
        <v>2583</v>
      </c>
      <c r="V657" s="5">
        <f ca="1">SUM(INDIRECT(V$13&amp;$T657):INDIRECT(V$13&amp;$U657))/4</f>
        <v>110.54665</v>
      </c>
      <c r="W657" s="5">
        <f ca="1">SUM(INDIRECT(W$13&amp;$T657):INDIRECT(W$13&amp;$U657))/4</f>
        <v>141.64779999999999</v>
      </c>
      <c r="X657" s="5">
        <f ca="1">SUM(INDIRECT(X$13&amp;$T657):INDIRECT(X$13&amp;$U657))/4</f>
        <v>168.6046</v>
      </c>
      <c r="Y657" s="5">
        <f ca="1">SUM(INDIRECT(Y$13&amp;$T657):INDIRECT(Y$13&amp;$U657))/4</f>
        <v>92.311875000000015</v>
      </c>
      <c r="Z657" s="5">
        <f ca="1">SUM(INDIRECT(Z$13&amp;$T657):INDIRECT(Z$13&amp;$U657))/4</f>
        <v>145.33750000000003</v>
      </c>
      <c r="AA657" s="5">
        <f ca="1">SUM(INDIRECT(AA$13&amp;$T657):INDIRECT(AA$13&amp;$U657))/4</f>
        <v>73.320799999999991</v>
      </c>
      <c r="AB657" s="5">
        <f ca="1">SUM(INDIRECT(AB$13&amp;$T657):INDIRECT(AB$13&amp;$U657))/4</f>
        <v>53.960874999999994</v>
      </c>
      <c r="AC657" s="5">
        <f ca="1">SUM(INDIRECT(AC$13&amp;$T657):INDIRECT(AC$13&amp;$U657))/4</f>
        <v>196.90259999999995</v>
      </c>
      <c r="AD657" s="5">
        <f ca="1">SUM(INDIRECT(AD$13&amp;$T657):INDIRECT(AD$13&amp;$U657))/4</f>
        <v>140.99492500000002</v>
      </c>
      <c r="AE657" s="5">
        <f ca="1">SUM(INDIRECT(AE$13&amp;$T657):INDIRECT(AE$13&amp;$U657))/4</f>
        <v>189.12285</v>
      </c>
      <c r="AF657" s="5">
        <f ca="1">SUM(INDIRECT(AF$13&amp;$T657):INDIRECT(AF$13&amp;$U657))/4</f>
        <v>90.918424999999985</v>
      </c>
      <c r="AG657" s="5">
        <f ca="1">SUM(INDIRECT(AG$13&amp;$T657):INDIRECT(AG$13&amp;$U657))/4</f>
        <v>456.62215000000003</v>
      </c>
    </row>
    <row r="658" spans="1:33">
      <c r="A658" t="s">
        <v>12</v>
      </c>
      <c r="B658" t="s">
        <v>9</v>
      </c>
      <c r="C658" t="s">
        <v>5</v>
      </c>
      <c r="D658" t="s">
        <v>17</v>
      </c>
      <c r="E658" s="8"/>
      <c r="F658" s="8">
        <v>375.23369999999994</v>
      </c>
      <c r="G658" s="8">
        <v>665.11749999999995</v>
      </c>
      <c r="H658" s="8">
        <v>244.52350000000007</v>
      </c>
      <c r="I658" s="8">
        <v>59.469800000000006</v>
      </c>
      <c r="J658" s="8">
        <v>166.94429999999994</v>
      </c>
      <c r="K658" s="8">
        <v>174.32469999999995</v>
      </c>
      <c r="L658" s="8">
        <v>198.47739999999993</v>
      </c>
      <c r="M658" s="8">
        <v>56.893900000000016</v>
      </c>
      <c r="N658" s="8">
        <v>50.033300000000018</v>
      </c>
      <c r="O658" s="8">
        <v>255.89510000000001</v>
      </c>
      <c r="P658" s="8">
        <v>77.030299999999997</v>
      </c>
      <c r="R658">
        <f t="shared" si="77"/>
        <v>27</v>
      </c>
      <c r="S658">
        <f t="shared" si="78"/>
        <v>18</v>
      </c>
      <c r="T658">
        <f t="shared" si="79"/>
        <v>2584</v>
      </c>
      <c r="U658">
        <f t="shared" si="80"/>
        <v>2587</v>
      </c>
      <c r="V658" s="5">
        <f ca="1">SUM(INDIRECT(V$13&amp;$T658):INDIRECT(V$13&amp;$U658))/4</f>
        <v>133.16535000000002</v>
      </c>
      <c r="W658" s="5">
        <f ca="1">SUM(INDIRECT(W$13&amp;$T658):INDIRECT(W$13&amp;$U658))/4</f>
        <v>131.94215</v>
      </c>
      <c r="X658" s="5">
        <f ca="1">SUM(INDIRECT(X$13&amp;$T658):INDIRECT(X$13&amp;$U658))/4</f>
        <v>155.04742500000003</v>
      </c>
      <c r="Y658" s="5">
        <f ca="1">SUM(INDIRECT(Y$13&amp;$T658):INDIRECT(Y$13&amp;$U658))/4</f>
        <v>75.859025000000003</v>
      </c>
      <c r="Z658" s="5">
        <f ca="1">SUM(INDIRECT(Z$13&amp;$T658):INDIRECT(Z$13&amp;$U658))/4</f>
        <v>160.49132500000002</v>
      </c>
      <c r="AA658" s="5">
        <f ca="1">SUM(INDIRECT(AA$13&amp;$T658):INDIRECT(AA$13&amp;$U658))/4</f>
        <v>42.315049999999992</v>
      </c>
      <c r="AB658" s="5">
        <f ca="1">SUM(INDIRECT(AB$13&amp;$T658):INDIRECT(AB$13&amp;$U658))/4</f>
        <v>49.129324999999994</v>
      </c>
      <c r="AC658" s="5">
        <f ca="1">SUM(INDIRECT(AC$13&amp;$T658):INDIRECT(AC$13&amp;$U658))/4</f>
        <v>179.522775</v>
      </c>
      <c r="AD658" s="5">
        <f ca="1">SUM(INDIRECT(AD$13&amp;$T658):INDIRECT(AD$13&amp;$U658))/4</f>
        <v>136.49450000000002</v>
      </c>
      <c r="AE658" s="5">
        <f ca="1">SUM(INDIRECT(AE$13&amp;$T658):INDIRECT(AE$13&amp;$U658))/4</f>
        <v>157.18027499999999</v>
      </c>
      <c r="AF658" s="5">
        <f ca="1">SUM(INDIRECT(AF$13&amp;$T658):INDIRECT(AF$13&amp;$U658))/4</f>
        <v>82.024149999999992</v>
      </c>
      <c r="AG658" s="5">
        <f ca="1">SUM(INDIRECT(AG$13&amp;$T658):INDIRECT(AG$13&amp;$U658))/4</f>
        <v>474.25699999999995</v>
      </c>
    </row>
    <row r="659" spans="1:33">
      <c r="A659" t="s">
        <v>12</v>
      </c>
      <c r="B659" t="s">
        <v>9</v>
      </c>
      <c r="C659" t="s">
        <v>6</v>
      </c>
      <c r="D659" t="s">
        <v>17</v>
      </c>
      <c r="E659" s="8"/>
      <c r="F659" s="8">
        <v>400.30269999999996</v>
      </c>
      <c r="G659" s="8">
        <v>669.05899999999997</v>
      </c>
      <c r="H659" s="8">
        <v>254.30979999999988</v>
      </c>
      <c r="I659" s="8">
        <v>59.517099999999999</v>
      </c>
      <c r="J659" s="8">
        <v>171.05809999999991</v>
      </c>
      <c r="K659" s="8">
        <v>174.13629999999992</v>
      </c>
      <c r="L659" s="8">
        <v>199.7714</v>
      </c>
      <c r="M659" s="8">
        <v>54.609200000000008</v>
      </c>
      <c r="N659" s="8">
        <v>46.687700000000021</v>
      </c>
      <c r="O659" s="8">
        <v>267.87609999999989</v>
      </c>
      <c r="P659" s="8">
        <v>72.2517</v>
      </c>
      <c r="R659">
        <f t="shared" si="77"/>
        <v>27</v>
      </c>
      <c r="S659">
        <f t="shared" si="78"/>
        <v>19</v>
      </c>
      <c r="T659">
        <f t="shared" si="79"/>
        <v>2588</v>
      </c>
      <c r="U659">
        <f t="shared" si="80"/>
        <v>2591</v>
      </c>
      <c r="V659" s="5">
        <f ca="1">SUM(INDIRECT(V$13&amp;$T659):INDIRECT(V$13&amp;$U659))/4</f>
        <v>126.38197500000001</v>
      </c>
      <c r="W659" s="5">
        <f ca="1">SUM(INDIRECT(W$13&amp;$T659):INDIRECT(W$13&amp;$U659))/4</f>
        <v>130.4461</v>
      </c>
      <c r="X659" s="5">
        <f ca="1">SUM(INDIRECT(X$13&amp;$T659):INDIRECT(X$13&amp;$U659))/4</f>
        <v>123.04322499999999</v>
      </c>
      <c r="Y659" s="5">
        <f ca="1">SUM(INDIRECT(Y$13&amp;$T659):INDIRECT(Y$13&amp;$U659))/4</f>
        <v>56.670774999999999</v>
      </c>
      <c r="Z659" s="5">
        <f ca="1">SUM(INDIRECT(Z$13&amp;$T659):INDIRECT(Z$13&amp;$U659))/4</f>
        <v>150.41890000000001</v>
      </c>
      <c r="AA659" s="5">
        <f ca="1">SUM(INDIRECT(AA$13&amp;$T659):INDIRECT(AA$13&amp;$U659))/4</f>
        <v>28.836950000000002</v>
      </c>
      <c r="AB659" s="5">
        <f ca="1">SUM(INDIRECT(AB$13&amp;$T659):INDIRECT(AB$13&amp;$U659))/4</f>
        <v>61.268949999999997</v>
      </c>
      <c r="AC659" s="5">
        <f ca="1">SUM(INDIRECT(AC$13&amp;$T659):INDIRECT(AC$13&amp;$U659))/4</f>
        <v>132.90474999999998</v>
      </c>
      <c r="AD659" s="5">
        <f ca="1">SUM(INDIRECT(AD$13&amp;$T659):INDIRECT(AD$13&amp;$U659))/4</f>
        <v>141.13477499999996</v>
      </c>
      <c r="AE659" s="5">
        <f ca="1">SUM(INDIRECT(AE$13&amp;$T659):INDIRECT(AE$13&amp;$U659))/4</f>
        <v>187.58759999999998</v>
      </c>
      <c r="AF659" s="5">
        <f ca="1">SUM(INDIRECT(AF$13&amp;$T659):INDIRECT(AF$13&amp;$U659))/4</f>
        <v>68.394699999999986</v>
      </c>
      <c r="AG659" s="5">
        <f ca="1">SUM(INDIRECT(AG$13&amp;$T659):INDIRECT(AG$13&amp;$U659))/4</f>
        <v>474.78120000000001</v>
      </c>
    </row>
    <row r="660" spans="1:33">
      <c r="A660" t="s">
        <v>12</v>
      </c>
      <c r="B660" t="s">
        <v>10</v>
      </c>
      <c r="C660" t="s">
        <v>2</v>
      </c>
      <c r="D660" t="s">
        <v>17</v>
      </c>
      <c r="E660" s="8"/>
      <c r="F660" s="8">
        <v>387.69060000000002</v>
      </c>
      <c r="G660" s="8">
        <v>673.90689999999984</v>
      </c>
      <c r="H660" s="8">
        <v>232.607</v>
      </c>
      <c r="I660" s="8">
        <v>57.960600000000007</v>
      </c>
      <c r="J660" s="8">
        <v>169.63279999999992</v>
      </c>
      <c r="K660" s="8">
        <v>148.11260000000001</v>
      </c>
      <c r="L660" s="8">
        <v>191.76229999999995</v>
      </c>
      <c r="M660" s="8">
        <v>54.963600000000014</v>
      </c>
      <c r="N660" s="8">
        <v>46.978800000000028</v>
      </c>
      <c r="O660" s="8">
        <v>252.69750000000002</v>
      </c>
      <c r="P660" s="8">
        <v>69.861699999999999</v>
      </c>
      <c r="R660">
        <f t="shared" si="77"/>
        <v>27</v>
      </c>
      <c r="S660">
        <f t="shared" si="78"/>
        <v>20</v>
      </c>
      <c r="T660">
        <f t="shared" si="79"/>
        <v>2592</v>
      </c>
      <c r="U660">
        <f t="shared" si="80"/>
        <v>2595</v>
      </c>
      <c r="V660" s="5">
        <f ca="1">SUM(INDIRECT(V$13&amp;$T660):INDIRECT(V$13&amp;$U660))/4</f>
        <v>109.84527500000002</v>
      </c>
      <c r="W660" s="5">
        <f ca="1">SUM(INDIRECT(W$13&amp;$T660):INDIRECT(W$13&amp;$U660))/4</f>
        <v>145.93130000000002</v>
      </c>
      <c r="X660" s="5">
        <f ca="1">SUM(INDIRECT(X$13&amp;$T660):INDIRECT(X$13&amp;$U660))/4</f>
        <v>149.88049999999998</v>
      </c>
      <c r="Y660" s="5">
        <f ca="1">SUM(INDIRECT(Y$13&amp;$T660):INDIRECT(Y$13&amp;$U660))/4</f>
        <v>45.399325000000005</v>
      </c>
      <c r="Z660" s="5">
        <f ca="1">SUM(INDIRECT(Z$13&amp;$T660):INDIRECT(Z$13&amp;$U660))/4</f>
        <v>137.141075</v>
      </c>
      <c r="AA660" s="5">
        <f ca="1">SUM(INDIRECT(AA$13&amp;$T660):INDIRECT(AA$13&amp;$U660))/4</f>
        <v>31.242075</v>
      </c>
      <c r="AB660" s="5">
        <f ca="1">SUM(INDIRECT(AB$13&amp;$T660):INDIRECT(AB$13&amp;$U660))/4</f>
        <v>100.49770000000001</v>
      </c>
      <c r="AC660" s="5">
        <f ca="1">SUM(INDIRECT(AC$13&amp;$T660):INDIRECT(AC$13&amp;$U660))/4</f>
        <v>161.5179</v>
      </c>
      <c r="AD660" s="5">
        <f ca="1">SUM(INDIRECT(AD$13&amp;$T660):INDIRECT(AD$13&amp;$U660))/4</f>
        <v>138.92734999999996</v>
      </c>
      <c r="AE660" s="5">
        <f ca="1">SUM(INDIRECT(AE$13&amp;$T660):INDIRECT(AE$13&amp;$U660))/4</f>
        <v>204.02892499999999</v>
      </c>
      <c r="AF660" s="5">
        <f ca="1">SUM(INDIRECT(AF$13&amp;$T660):INDIRECT(AF$13&amp;$U660))/4</f>
        <v>49.454975000000005</v>
      </c>
      <c r="AG660" s="5">
        <f ca="1">SUM(INDIRECT(AG$13&amp;$T660):INDIRECT(AG$13&amp;$U660))/4</f>
        <v>432.93395000000004</v>
      </c>
    </row>
    <row r="661" spans="1:33">
      <c r="A661" t="s">
        <v>12</v>
      </c>
      <c r="B661" t="s">
        <v>10</v>
      </c>
      <c r="C661" t="s">
        <v>4</v>
      </c>
      <c r="D661" t="s">
        <v>17</v>
      </c>
      <c r="E661" s="8"/>
      <c r="F661" s="8">
        <v>394.72730000000001</v>
      </c>
      <c r="G661" s="8">
        <v>668.41589999999997</v>
      </c>
      <c r="H661" s="8">
        <v>202.90889999999993</v>
      </c>
      <c r="I661" s="8">
        <v>57.851100000000002</v>
      </c>
      <c r="J661" s="8">
        <v>184.03200000000001</v>
      </c>
      <c r="K661" s="8">
        <v>132.61019999999994</v>
      </c>
      <c r="L661" s="8">
        <v>185.02939999999995</v>
      </c>
      <c r="M661" s="8">
        <v>55.083500000000001</v>
      </c>
      <c r="N661" s="8">
        <v>48.289400000000008</v>
      </c>
      <c r="O661" s="8">
        <v>247.69059999999996</v>
      </c>
      <c r="P661" s="8">
        <v>64.067899999999995</v>
      </c>
      <c r="R661">
        <f t="shared" si="77"/>
        <v>27</v>
      </c>
      <c r="S661">
        <f t="shared" si="78"/>
        <v>21</v>
      </c>
      <c r="T661">
        <f t="shared" si="79"/>
        <v>2596</v>
      </c>
      <c r="U661">
        <f t="shared" si="80"/>
        <v>2599</v>
      </c>
      <c r="V661" s="5">
        <f ca="1">SUM(INDIRECT(V$13&amp;$T661):INDIRECT(V$13&amp;$U661))/4</f>
        <v>120.728525</v>
      </c>
      <c r="W661" s="5">
        <f ca="1">SUM(INDIRECT(W$13&amp;$T661):INDIRECT(W$13&amp;$U661))/4</f>
        <v>153.66565</v>
      </c>
      <c r="X661" s="5">
        <f ca="1">SUM(INDIRECT(X$13&amp;$T661):INDIRECT(X$13&amp;$U661))/4</f>
        <v>201.9624</v>
      </c>
      <c r="Y661" s="5">
        <f ca="1">SUM(INDIRECT(Y$13&amp;$T661):INDIRECT(Y$13&amp;$U661))/4</f>
        <v>63.041925000000006</v>
      </c>
      <c r="Z661" s="5">
        <f ca="1">SUM(INDIRECT(Z$13&amp;$T661):INDIRECT(Z$13&amp;$U661))/4</f>
        <v>133.1284</v>
      </c>
      <c r="AA661" s="5">
        <f ca="1">SUM(INDIRECT(AA$13&amp;$T661):INDIRECT(AA$13&amp;$U661))/4</f>
        <v>36.774950000000011</v>
      </c>
      <c r="AB661" s="5">
        <f ca="1">SUM(INDIRECT(AB$13&amp;$T661):INDIRECT(AB$13&amp;$U661))/4</f>
        <v>130.85277500000001</v>
      </c>
      <c r="AC661" s="5">
        <f ca="1">SUM(INDIRECT(AC$13&amp;$T661):INDIRECT(AC$13&amp;$U661))/4</f>
        <v>213.59692500000003</v>
      </c>
      <c r="AD661" s="5">
        <f ca="1">SUM(INDIRECT(AD$13&amp;$T661):INDIRECT(AD$13&amp;$U661))/4</f>
        <v>155.438975</v>
      </c>
      <c r="AE661" s="5">
        <f ca="1">SUM(INDIRECT(AE$13&amp;$T661):INDIRECT(AE$13&amp;$U661))/4</f>
        <v>206.00412499999993</v>
      </c>
      <c r="AF661" s="5">
        <f ca="1">SUM(INDIRECT(AF$13&amp;$T661):INDIRECT(AF$13&amp;$U661))/4</f>
        <v>43.896900000000009</v>
      </c>
      <c r="AG661" s="5">
        <f ca="1">SUM(INDIRECT(AG$13&amp;$T661):INDIRECT(AG$13&amp;$U661))/4</f>
        <v>383.80037500000009</v>
      </c>
    </row>
    <row r="662" spans="1:33">
      <c r="A662" t="s">
        <v>12</v>
      </c>
      <c r="B662" t="s">
        <v>10</v>
      </c>
      <c r="C662" t="s">
        <v>5</v>
      </c>
      <c r="D662" t="s">
        <v>17</v>
      </c>
      <c r="E662" s="8"/>
      <c r="F662" s="8">
        <v>406.36040000000008</v>
      </c>
      <c r="G662" s="8">
        <v>652.22829999999988</v>
      </c>
      <c r="H662" s="8">
        <v>206.3480999999999</v>
      </c>
      <c r="I662" s="8">
        <v>60.196900000000007</v>
      </c>
      <c r="J662" s="8">
        <v>171.19229999999999</v>
      </c>
      <c r="K662" s="8">
        <v>141.26059999999998</v>
      </c>
      <c r="L662" s="8">
        <v>168.99640000000005</v>
      </c>
      <c r="M662" s="8">
        <v>51.563199999999988</v>
      </c>
      <c r="N662" s="8">
        <v>47.198100000000032</v>
      </c>
      <c r="O662" s="8">
        <v>261.12759999999997</v>
      </c>
      <c r="P662" s="8">
        <v>60.646599999999999</v>
      </c>
      <c r="R662">
        <f t="shared" si="77"/>
        <v>27</v>
      </c>
      <c r="S662">
        <f t="shared" si="78"/>
        <v>22</v>
      </c>
      <c r="T662">
        <f t="shared" si="79"/>
        <v>2600</v>
      </c>
      <c r="U662">
        <f t="shared" si="80"/>
        <v>2603</v>
      </c>
      <c r="V662" s="5">
        <f ca="1">SUM(INDIRECT(V$13&amp;$T662):INDIRECT(V$13&amp;$U662))/4</f>
        <v>108.54695000000001</v>
      </c>
      <c r="W662" s="5">
        <f ca="1">SUM(INDIRECT(W$13&amp;$T662):INDIRECT(W$13&amp;$U662))/4</f>
        <v>167.50862499999997</v>
      </c>
      <c r="X662" s="5">
        <f ca="1">SUM(INDIRECT(X$13&amp;$T662):INDIRECT(X$13&amp;$U662))/4</f>
        <v>220.53702499999994</v>
      </c>
      <c r="Y662" s="5">
        <f ca="1">SUM(INDIRECT(Y$13&amp;$T662):INDIRECT(Y$13&amp;$U662))/4</f>
        <v>91.20529999999998</v>
      </c>
      <c r="Z662" s="5">
        <f ca="1">SUM(INDIRECT(Z$13&amp;$T662):INDIRECT(Z$13&amp;$U662))/4</f>
        <v>137.97982500000001</v>
      </c>
      <c r="AA662" s="5">
        <f ca="1">SUM(INDIRECT(AA$13&amp;$T662):INDIRECT(AA$13&amp;$U662))/4</f>
        <v>29.281475000000011</v>
      </c>
      <c r="AB662" s="5">
        <f ca="1">SUM(INDIRECT(AB$13&amp;$T662):INDIRECT(AB$13&amp;$U662))/4</f>
        <v>109.15172499999998</v>
      </c>
      <c r="AC662" s="5">
        <f ca="1">SUM(INDIRECT(AC$13&amp;$T662):INDIRECT(AC$13&amp;$U662))/4</f>
        <v>255.76837499999993</v>
      </c>
      <c r="AD662" s="5">
        <f ca="1">SUM(INDIRECT(AD$13&amp;$T662):INDIRECT(AD$13&amp;$U662))/4</f>
        <v>156.99927500000001</v>
      </c>
      <c r="AE662" s="5">
        <f ca="1">SUM(INDIRECT(AE$13&amp;$T662):INDIRECT(AE$13&amp;$U662))/4</f>
        <v>194.28942499999999</v>
      </c>
      <c r="AF662" s="5">
        <f ca="1">SUM(INDIRECT(AF$13&amp;$T662):INDIRECT(AF$13&amp;$U662))/4</f>
        <v>41.208674999999992</v>
      </c>
      <c r="AG662" s="5">
        <f ca="1">SUM(INDIRECT(AG$13&amp;$T662):INDIRECT(AG$13&amp;$U662))/4</f>
        <v>337.99685000000005</v>
      </c>
    </row>
    <row r="663" spans="1:33">
      <c r="A663" t="s">
        <v>12</v>
      </c>
      <c r="B663" t="s">
        <v>10</v>
      </c>
      <c r="C663" t="s">
        <v>6</v>
      </c>
      <c r="D663" t="s">
        <v>17</v>
      </c>
      <c r="E663" s="8"/>
      <c r="F663" s="8">
        <v>388.47070000000008</v>
      </c>
      <c r="G663" s="8">
        <v>617.15989999999988</v>
      </c>
      <c r="H663" s="8">
        <v>204.63499999999999</v>
      </c>
      <c r="I663" s="8">
        <v>61.115000000000009</v>
      </c>
      <c r="J663" s="8">
        <v>173.58630000000002</v>
      </c>
      <c r="K663" s="8">
        <v>137.18030000000002</v>
      </c>
      <c r="L663" s="8">
        <v>162.71269999999998</v>
      </c>
      <c r="M663" s="8">
        <v>49.211700000000015</v>
      </c>
      <c r="N663" s="8">
        <v>45.626200000000026</v>
      </c>
      <c r="O663" s="8">
        <v>266.06909999999993</v>
      </c>
      <c r="P663" s="8">
        <v>57.785800000000002</v>
      </c>
      <c r="R663">
        <f t="shared" si="77"/>
        <v>27</v>
      </c>
      <c r="S663">
        <f t="shared" si="78"/>
        <v>23</v>
      </c>
      <c r="T663">
        <f t="shared" si="79"/>
        <v>2604</v>
      </c>
      <c r="U663">
        <f t="shared" si="80"/>
        <v>2607</v>
      </c>
      <c r="V663" s="5">
        <f ca="1">SUM(INDIRECT(V$13&amp;$T663):INDIRECT(V$13&amp;$U663))/4</f>
        <v>121.61185</v>
      </c>
      <c r="W663" s="5">
        <f ca="1">SUM(INDIRECT(W$13&amp;$T663):INDIRECT(W$13&amp;$U663))/4</f>
        <v>170.075625</v>
      </c>
      <c r="X663" s="5">
        <f ca="1">SUM(INDIRECT(X$13&amp;$T663):INDIRECT(X$13&amp;$U663))/4</f>
        <v>199.9812</v>
      </c>
      <c r="Y663" s="5">
        <f ca="1">SUM(INDIRECT(Y$13&amp;$T663):INDIRECT(Y$13&amp;$U663))/4</f>
        <v>137.53107499999999</v>
      </c>
      <c r="Z663" s="5">
        <f ca="1">SUM(INDIRECT(Z$13&amp;$T663):INDIRECT(Z$13&amp;$U663))/4</f>
        <v>118.5437</v>
      </c>
      <c r="AA663" s="5">
        <f ca="1">SUM(INDIRECT(AA$13&amp;$T663):INDIRECT(AA$13&amp;$U663))/4</f>
        <v>31.371675000000018</v>
      </c>
      <c r="AB663" s="5">
        <f ca="1">SUM(INDIRECT(AB$13&amp;$T663):INDIRECT(AB$13&amp;$U663))/4</f>
        <v>105.05890000000001</v>
      </c>
      <c r="AC663" s="5">
        <f ca="1">SUM(INDIRECT(AC$13&amp;$T663):INDIRECT(AC$13&amp;$U663))/4</f>
        <v>294.98692499999993</v>
      </c>
      <c r="AD663" s="5">
        <f ca="1">SUM(INDIRECT(AD$13&amp;$T663):INDIRECT(AD$13&amp;$U663))/4</f>
        <v>170.17834999999994</v>
      </c>
      <c r="AE663" s="5">
        <f ca="1">SUM(INDIRECT(AE$13&amp;$T663):INDIRECT(AE$13&amp;$U663))/4</f>
        <v>195.97097499999995</v>
      </c>
      <c r="AF663" s="5">
        <f ca="1">SUM(INDIRECT(AF$13&amp;$T663):INDIRECT(AF$13&amp;$U663))/4</f>
        <v>42.246324999999992</v>
      </c>
      <c r="AG663" s="5">
        <f ca="1">SUM(INDIRECT(AG$13&amp;$T663):INDIRECT(AG$13&amp;$U663))/4</f>
        <v>314.14697499999994</v>
      </c>
    </row>
    <row r="664" spans="1:33">
      <c r="A664" t="s">
        <v>12</v>
      </c>
      <c r="B664" t="s">
        <v>11</v>
      </c>
      <c r="C664" t="s">
        <v>2</v>
      </c>
      <c r="D664" t="s">
        <v>17</v>
      </c>
      <c r="E664" s="8"/>
      <c r="F664" s="8">
        <v>400.39229999999998</v>
      </c>
      <c r="G664" s="8">
        <v>613.1040999999999</v>
      </c>
      <c r="H664" s="8">
        <v>194.02690000000001</v>
      </c>
      <c r="I664" s="8">
        <v>58.69410000000002</v>
      </c>
      <c r="J664" s="8">
        <v>217.74210000000005</v>
      </c>
      <c r="K664" s="8">
        <v>138.63869999999997</v>
      </c>
      <c r="L664" s="8">
        <v>151.40459999999996</v>
      </c>
      <c r="M664" s="8">
        <v>51.066100000000006</v>
      </c>
      <c r="N664" s="8">
        <v>45.97950000000003</v>
      </c>
      <c r="O664" s="8">
        <v>265.44539999999995</v>
      </c>
      <c r="P664" s="8">
        <v>57.860800000000012</v>
      </c>
      <c r="R664">
        <f>R663+1</f>
        <v>28</v>
      </c>
      <c r="S664">
        <v>0</v>
      </c>
      <c r="T664">
        <f t="shared" si="79"/>
        <v>2608</v>
      </c>
      <c r="U664">
        <f t="shared" si="80"/>
        <v>2611</v>
      </c>
      <c r="V664" s="5">
        <f ca="1">SUM(INDIRECT(V$13&amp;$T664):INDIRECT(V$13&amp;$U664))/4</f>
        <v>154.5702</v>
      </c>
      <c r="W664" s="5">
        <f ca="1">SUM(INDIRECT(W$13&amp;$T664):INDIRECT(W$13&amp;$U664))/4</f>
        <v>167.63647500000002</v>
      </c>
      <c r="X664" s="5">
        <f ca="1">SUM(INDIRECT(X$13&amp;$T664):INDIRECT(X$13&amp;$U664))/4</f>
        <v>180.12254999999999</v>
      </c>
      <c r="Y664" s="5">
        <f ca="1">SUM(INDIRECT(Y$13&amp;$T664):INDIRECT(Y$13&amp;$U664))/4</f>
        <v>125.76050000000001</v>
      </c>
      <c r="Z664" s="5">
        <f ca="1">SUM(INDIRECT(Z$13&amp;$T664):INDIRECT(Z$13&amp;$U664))/4</f>
        <v>88.987249999999975</v>
      </c>
      <c r="AA664" s="5">
        <f ca="1">SUM(INDIRECT(AA$13&amp;$T664):INDIRECT(AA$13&amp;$U664))/4</f>
        <v>44.097550000000012</v>
      </c>
      <c r="AB664" s="5">
        <f ca="1">SUM(INDIRECT(AB$13&amp;$T664):INDIRECT(AB$13&amp;$U664))/4</f>
        <v>72.596950000000007</v>
      </c>
      <c r="AC664" s="5">
        <f ca="1">SUM(INDIRECT(AC$13&amp;$T664):INDIRECT(AC$13&amp;$U664))/4</f>
        <v>313.47344999999996</v>
      </c>
      <c r="AD664" s="5">
        <f ca="1">SUM(INDIRECT(AD$13&amp;$T664):INDIRECT(AD$13&amp;$U664))/4</f>
        <v>175.84780000000003</v>
      </c>
      <c r="AE664" s="5">
        <f ca="1">SUM(INDIRECT(AE$13&amp;$T664):INDIRECT(AE$13&amp;$U664))/4</f>
        <v>178.70740000000001</v>
      </c>
      <c r="AF664" s="5">
        <f ca="1">SUM(INDIRECT(AF$13&amp;$T664):INDIRECT(AF$13&amp;$U664))/4</f>
        <v>40.144024999999985</v>
      </c>
      <c r="AG664" s="5">
        <f ca="1">SUM(INDIRECT(AG$13&amp;$T664):INDIRECT(AG$13&amp;$U664))/4</f>
        <v>269.27075000000002</v>
      </c>
    </row>
    <row r="665" spans="1:33">
      <c r="A665" t="s">
        <v>12</v>
      </c>
      <c r="B665" t="s">
        <v>11</v>
      </c>
      <c r="C665" t="s">
        <v>4</v>
      </c>
      <c r="D665" t="s">
        <v>17</v>
      </c>
      <c r="E665" s="8"/>
      <c r="F665" s="8">
        <v>390.66500000000002</v>
      </c>
      <c r="G665" s="8">
        <v>584.04970000000048</v>
      </c>
      <c r="H665" s="8">
        <v>192.63339999999999</v>
      </c>
      <c r="I665" s="8">
        <v>61.859400000000015</v>
      </c>
      <c r="J665" s="8">
        <v>246.48829999999998</v>
      </c>
      <c r="K665" s="8">
        <v>147.80189999999999</v>
      </c>
      <c r="L665" s="8">
        <v>150.18810000000002</v>
      </c>
      <c r="M665" s="8">
        <v>56.142699999999998</v>
      </c>
      <c r="N665" s="8">
        <v>46.946400000000033</v>
      </c>
      <c r="O665" s="8">
        <v>262.28029999999995</v>
      </c>
      <c r="P665" s="8">
        <v>52.493100000000005</v>
      </c>
      <c r="R665">
        <f>R664</f>
        <v>28</v>
      </c>
      <c r="S665">
        <f>S664+1</f>
        <v>1</v>
      </c>
      <c r="T665">
        <f t="shared" si="79"/>
        <v>2612</v>
      </c>
      <c r="U665">
        <f t="shared" si="80"/>
        <v>2615</v>
      </c>
      <c r="V665" s="5">
        <f ca="1">SUM(INDIRECT(V$13&amp;$T665):INDIRECT(V$13&amp;$U665))/4</f>
        <v>155.41360000000003</v>
      </c>
      <c r="W665" s="5">
        <f ca="1">SUM(INDIRECT(W$13&amp;$T665):INDIRECT(W$13&amp;$U665))/4</f>
        <v>147.93127499999997</v>
      </c>
      <c r="X665" s="5">
        <f ca="1">SUM(INDIRECT(X$13&amp;$T665):INDIRECT(X$13&amp;$U665))/4</f>
        <v>168.22040000000001</v>
      </c>
      <c r="Y665" s="5">
        <f ca="1">SUM(INDIRECT(Y$13&amp;$T665):INDIRECT(Y$13&amp;$U665))/4</f>
        <v>135.97957499999998</v>
      </c>
      <c r="Z665" s="5">
        <f ca="1">SUM(INDIRECT(Z$13&amp;$T665):INDIRECT(Z$13&amp;$U665))/4</f>
        <v>71.997225</v>
      </c>
      <c r="AA665" s="5">
        <f ca="1">SUM(INDIRECT(AA$13&amp;$T665):INDIRECT(AA$13&amp;$U665))/4</f>
        <v>39.008650000000017</v>
      </c>
      <c r="AB665" s="5">
        <f ca="1">SUM(INDIRECT(AB$13&amp;$T665):INDIRECT(AB$13&amp;$U665))/4</f>
        <v>83.357649999999978</v>
      </c>
      <c r="AC665" s="5">
        <f ca="1">SUM(INDIRECT(AC$13&amp;$T665):INDIRECT(AC$13&amp;$U665))/4</f>
        <v>320.70807500000001</v>
      </c>
      <c r="AD665" s="5">
        <f ca="1">SUM(INDIRECT(AD$13&amp;$T665):INDIRECT(AD$13&amp;$U665))/4</f>
        <v>195.06297500000005</v>
      </c>
      <c r="AE665" s="5">
        <f ca="1">SUM(INDIRECT(AE$13&amp;$T665):INDIRECT(AE$13&amp;$U665))/4</f>
        <v>162.79204999999996</v>
      </c>
      <c r="AF665" s="5">
        <f ca="1">SUM(INDIRECT(AF$13&amp;$T665):INDIRECT(AF$13&amp;$U665))/4</f>
        <v>40.418749999999996</v>
      </c>
      <c r="AG665" s="5">
        <f ca="1">SUM(INDIRECT(AG$13&amp;$T665):INDIRECT(AG$13&amp;$U665))/4</f>
        <v>234.25979999999996</v>
      </c>
    </row>
    <row r="666" spans="1:33">
      <c r="A666" t="s">
        <v>12</v>
      </c>
      <c r="B666" t="s">
        <v>11</v>
      </c>
      <c r="C666" t="s">
        <v>5</v>
      </c>
      <c r="D666" t="s">
        <v>17</v>
      </c>
      <c r="E666" s="8"/>
      <c r="F666" s="8">
        <v>388.15049999999997</v>
      </c>
      <c r="G666" s="8">
        <v>556.24449999999979</v>
      </c>
      <c r="H666" s="8">
        <v>194.71679999999998</v>
      </c>
      <c r="I666" s="8">
        <v>61.914900000000024</v>
      </c>
      <c r="J666" s="8">
        <v>245.95059999999995</v>
      </c>
      <c r="K666" s="8">
        <v>151.47679999999997</v>
      </c>
      <c r="L666" s="8">
        <v>138.89219999999995</v>
      </c>
      <c r="M666" s="8">
        <v>52.677099999999989</v>
      </c>
      <c r="N666" s="8">
        <v>46.142699999999998</v>
      </c>
      <c r="O666" s="8">
        <v>287.84510000000006</v>
      </c>
      <c r="P666" s="8">
        <v>51.978600000000014</v>
      </c>
      <c r="R666">
        <f t="shared" ref="R666:R687" si="81">R665</f>
        <v>28</v>
      </c>
      <c r="S666">
        <f t="shared" ref="S666:S687" si="82">S665+1</f>
        <v>2</v>
      </c>
      <c r="T666">
        <f t="shared" si="79"/>
        <v>2616</v>
      </c>
      <c r="U666">
        <f t="shared" si="80"/>
        <v>2619</v>
      </c>
      <c r="V666" s="5">
        <f ca="1">SUM(INDIRECT(V$13&amp;$T666):INDIRECT(V$13&amp;$U666))/4</f>
        <v>135.99152499999997</v>
      </c>
      <c r="W666" s="5">
        <f ca="1">SUM(INDIRECT(W$13&amp;$T666):INDIRECT(W$13&amp;$U666))/4</f>
        <v>142.86302499999999</v>
      </c>
      <c r="X666" s="5">
        <f ca="1">SUM(INDIRECT(X$13&amp;$T666):INDIRECT(X$13&amp;$U666))/4</f>
        <v>159.16579999999993</v>
      </c>
      <c r="Y666" s="5">
        <f ca="1">SUM(INDIRECT(Y$13&amp;$T666):INDIRECT(Y$13&amp;$U666))/4</f>
        <v>169.42329999999998</v>
      </c>
      <c r="Z666" s="5">
        <f ca="1">SUM(INDIRECT(Z$13&amp;$T666):INDIRECT(Z$13&amp;$U666))/4</f>
        <v>70.177850000000007</v>
      </c>
      <c r="AA666" s="5">
        <f ca="1">SUM(INDIRECT(AA$13&amp;$T666):INDIRECT(AA$13&amp;$U666))/4</f>
        <v>51.118350000000007</v>
      </c>
      <c r="AB666" s="5">
        <f ca="1">SUM(INDIRECT(AB$13&amp;$T666):INDIRECT(AB$13&amp;$U666))/4</f>
        <v>94.536299999999983</v>
      </c>
      <c r="AC666" s="5">
        <f ca="1">SUM(INDIRECT(AC$13&amp;$T666):INDIRECT(AC$13&amp;$U666))/4</f>
        <v>318.62524999999999</v>
      </c>
      <c r="AD666" s="5">
        <f ca="1">SUM(INDIRECT(AD$13&amp;$T666):INDIRECT(AD$13&amp;$U666))/4</f>
        <v>221.77617499999999</v>
      </c>
      <c r="AE666" s="5">
        <f ca="1">SUM(INDIRECT(AE$13&amp;$T666):INDIRECT(AE$13&amp;$U666))/4</f>
        <v>160.53862499999997</v>
      </c>
      <c r="AF666" s="5">
        <f ca="1">SUM(INDIRECT(AF$13&amp;$T666):INDIRECT(AF$13&amp;$U666))/4</f>
        <v>49.297975000000008</v>
      </c>
      <c r="AG666" s="5">
        <f ca="1">SUM(INDIRECT(AG$13&amp;$T666):INDIRECT(AG$13&amp;$U666))/4</f>
        <v>181.64882500000002</v>
      </c>
    </row>
    <row r="667" spans="1:33">
      <c r="A667" t="s">
        <v>12</v>
      </c>
      <c r="B667" t="s">
        <v>11</v>
      </c>
      <c r="C667" t="s">
        <v>6</v>
      </c>
      <c r="D667" t="s">
        <v>17</v>
      </c>
      <c r="E667" s="8"/>
      <c r="F667" s="8">
        <v>391.17860000000007</v>
      </c>
      <c r="G667" s="8">
        <v>560.45690000000013</v>
      </c>
      <c r="H667" s="8">
        <v>208.92019999999988</v>
      </c>
      <c r="I667" s="8">
        <v>61.082100000000011</v>
      </c>
      <c r="J667" s="8">
        <v>248.10049999999993</v>
      </c>
      <c r="K667" s="8">
        <v>164.86920000000006</v>
      </c>
      <c r="L667" s="8">
        <v>132.46119999999996</v>
      </c>
      <c r="M667" s="8">
        <v>51.054999999999978</v>
      </c>
      <c r="N667" s="8">
        <v>42.764900000000004</v>
      </c>
      <c r="O667" s="8">
        <v>300.00149999999996</v>
      </c>
      <c r="P667" s="8">
        <v>47.7864</v>
      </c>
      <c r="R667">
        <f t="shared" si="81"/>
        <v>28</v>
      </c>
      <c r="S667">
        <f t="shared" si="82"/>
        <v>3</v>
      </c>
      <c r="T667">
        <f t="shared" si="79"/>
        <v>2620</v>
      </c>
      <c r="U667">
        <f t="shared" si="80"/>
        <v>2623</v>
      </c>
      <c r="V667" s="5">
        <f ca="1">SUM(INDIRECT(V$13&amp;$T667):INDIRECT(V$13&amp;$U667))/4</f>
        <v>104.98739999999999</v>
      </c>
      <c r="W667" s="5">
        <f ca="1">SUM(INDIRECT(W$13&amp;$T667):INDIRECT(W$13&amp;$U667))/4</f>
        <v>145.91907500000002</v>
      </c>
      <c r="X667" s="5">
        <f ca="1">SUM(INDIRECT(X$13&amp;$T667):INDIRECT(X$13&amp;$U667))/4</f>
        <v>135.40459999999996</v>
      </c>
      <c r="Y667" s="5">
        <f ca="1">SUM(INDIRECT(Y$13&amp;$T667):INDIRECT(Y$13&amp;$U667))/4</f>
        <v>196.25344999999993</v>
      </c>
      <c r="Z667" s="5">
        <f ca="1">SUM(INDIRECT(Z$13&amp;$T667):INDIRECT(Z$13&amp;$U667))/4</f>
        <v>56.489400000000025</v>
      </c>
      <c r="AA667" s="5">
        <f ca="1">SUM(INDIRECT(AA$13&amp;$T667):INDIRECT(AA$13&amp;$U667))/4</f>
        <v>87.344449999999995</v>
      </c>
      <c r="AB667" s="5">
        <f ca="1">SUM(INDIRECT(AB$13&amp;$T667):INDIRECT(AB$13&amp;$U667))/4</f>
        <v>79.21105</v>
      </c>
      <c r="AC667" s="5">
        <f ca="1">SUM(INDIRECT(AC$13&amp;$T667):INDIRECT(AC$13&amp;$U667))/4</f>
        <v>272.19689999999991</v>
      </c>
      <c r="AD667" s="5">
        <f ca="1">SUM(INDIRECT(AD$13&amp;$T667):INDIRECT(AD$13&amp;$U667))/4</f>
        <v>238.14140000000003</v>
      </c>
      <c r="AE667" s="5">
        <f ca="1">SUM(INDIRECT(AE$13&amp;$T667):INDIRECT(AE$13&amp;$U667))/4</f>
        <v>152.568825</v>
      </c>
      <c r="AF667" s="5">
        <f ca="1">SUM(INDIRECT(AF$13&amp;$T667):INDIRECT(AF$13&amp;$U667))/4</f>
        <v>68.297199999999989</v>
      </c>
      <c r="AG667" s="5">
        <f ca="1">SUM(INDIRECT(AG$13&amp;$T667):INDIRECT(AG$13&amp;$U667))/4</f>
        <v>168.13477499999999</v>
      </c>
    </row>
    <row r="668" spans="1:33">
      <c r="A668" t="s">
        <v>12</v>
      </c>
      <c r="B668" t="s">
        <v>12</v>
      </c>
      <c r="C668" t="s">
        <v>2</v>
      </c>
      <c r="D668" t="s">
        <v>17</v>
      </c>
      <c r="E668" s="8"/>
      <c r="F668" s="8">
        <v>394.40410000000003</v>
      </c>
      <c r="G668" s="8">
        <v>535.56319999999994</v>
      </c>
      <c r="H668" s="8">
        <v>209.69070000000005</v>
      </c>
      <c r="I668" s="8">
        <v>62.35420000000002</v>
      </c>
      <c r="J668" s="8">
        <v>258.1748</v>
      </c>
      <c r="K668" s="8">
        <v>144.72849999999997</v>
      </c>
      <c r="L668" s="8">
        <v>134.04179999999999</v>
      </c>
      <c r="M668" s="8">
        <v>49.955600000000011</v>
      </c>
      <c r="N668" s="8">
        <v>42.046000000000021</v>
      </c>
      <c r="O668" s="8">
        <v>312.29819999999995</v>
      </c>
      <c r="P668" s="8">
        <v>46.936100000000003</v>
      </c>
      <c r="R668">
        <f t="shared" si="81"/>
        <v>28</v>
      </c>
      <c r="S668">
        <f t="shared" si="82"/>
        <v>4</v>
      </c>
      <c r="T668">
        <f t="shared" si="79"/>
        <v>2624</v>
      </c>
      <c r="U668">
        <f t="shared" si="80"/>
        <v>2627</v>
      </c>
      <c r="V668" s="5">
        <f ca="1">SUM(INDIRECT(V$13&amp;$T668):INDIRECT(V$13&amp;$U668))/4</f>
        <v>103.97854999999998</v>
      </c>
      <c r="W668" s="5">
        <f ca="1">SUM(INDIRECT(W$13&amp;$T668):INDIRECT(W$13&amp;$U668))/4</f>
        <v>160.33805000000001</v>
      </c>
      <c r="X668" s="5">
        <f ca="1">SUM(INDIRECT(X$13&amp;$T668):INDIRECT(X$13&amp;$U668))/4</f>
        <v>118.69165000000001</v>
      </c>
      <c r="Y668" s="5">
        <f ca="1">SUM(INDIRECT(Y$13&amp;$T668):INDIRECT(Y$13&amp;$U668))/4</f>
        <v>220.73677499999999</v>
      </c>
      <c r="Z668" s="5">
        <f ca="1">SUM(INDIRECT(Z$13&amp;$T668):INDIRECT(Z$13&amp;$U668))/4</f>
        <v>48.012499999999989</v>
      </c>
      <c r="AA668" s="5">
        <f ca="1">SUM(INDIRECT(AA$13&amp;$T668):INDIRECT(AA$13&amp;$U668))/4</f>
        <v>98.844949999999983</v>
      </c>
      <c r="AB668" s="5">
        <f ca="1">SUM(INDIRECT(AB$13&amp;$T668):INDIRECT(AB$13&amp;$U668))/4</f>
        <v>65.003825000000006</v>
      </c>
      <c r="AC668" s="5">
        <f ca="1">SUM(INDIRECT(AC$13&amp;$T668):INDIRECT(AC$13&amp;$U668))/4</f>
        <v>251.90960000000001</v>
      </c>
      <c r="AD668" s="5">
        <f ca="1">SUM(INDIRECT(AD$13&amp;$T668):INDIRECT(AD$13&amp;$U668))/4</f>
        <v>238.62179999999995</v>
      </c>
      <c r="AE668" s="5">
        <f ca="1">SUM(INDIRECT(AE$13&amp;$T668):INDIRECT(AE$13&amp;$U668))/4</f>
        <v>188.89899999999994</v>
      </c>
      <c r="AF668" s="5">
        <f ca="1">SUM(INDIRECT(AF$13&amp;$T668):INDIRECT(AF$13&amp;$U668))/4</f>
        <v>64.726974999999982</v>
      </c>
      <c r="AG668" s="5">
        <f ca="1">SUM(INDIRECT(AG$13&amp;$T668):INDIRECT(AG$13&amp;$U668))/4</f>
        <v>159.76874999999998</v>
      </c>
    </row>
    <row r="669" spans="1:33">
      <c r="A669" t="s">
        <v>12</v>
      </c>
      <c r="B669" t="s">
        <v>12</v>
      </c>
      <c r="C669" t="s">
        <v>4</v>
      </c>
      <c r="D669" t="s">
        <v>17</v>
      </c>
      <c r="E669" s="8"/>
      <c r="F669" s="8">
        <v>409.17689999999999</v>
      </c>
      <c r="G669" s="8">
        <v>515.84779999999989</v>
      </c>
      <c r="H669" s="8">
        <v>202.98269999999999</v>
      </c>
      <c r="I669" s="8">
        <v>62.449000000000019</v>
      </c>
      <c r="J669" s="8">
        <v>257.14</v>
      </c>
      <c r="K669" s="8">
        <v>131.8252</v>
      </c>
      <c r="L669" s="8">
        <v>129.49370000000002</v>
      </c>
      <c r="M669" s="8">
        <v>51.146600000000007</v>
      </c>
      <c r="N669" s="8">
        <v>42.568700000000021</v>
      </c>
      <c r="O669" s="8">
        <v>304.5908</v>
      </c>
      <c r="P669" s="8">
        <v>47.849500000000013</v>
      </c>
      <c r="R669">
        <f t="shared" si="81"/>
        <v>28</v>
      </c>
      <c r="S669">
        <f t="shared" si="82"/>
        <v>5</v>
      </c>
      <c r="T669">
        <f t="shared" si="79"/>
        <v>2628</v>
      </c>
      <c r="U669">
        <f t="shared" si="80"/>
        <v>2631</v>
      </c>
      <c r="V669" s="5">
        <f ca="1">SUM(INDIRECT(V$13&amp;$T669):INDIRECT(V$13&amp;$U669))/4</f>
        <v>104.29209999999998</v>
      </c>
      <c r="W669" s="5">
        <f ca="1">SUM(INDIRECT(W$13&amp;$T669):INDIRECT(W$13&amp;$U669))/4</f>
        <v>176.33589999999998</v>
      </c>
      <c r="X669" s="5">
        <f ca="1">SUM(INDIRECT(X$13&amp;$T669):INDIRECT(X$13&amp;$U669))/4</f>
        <v>105.2046</v>
      </c>
      <c r="Y669" s="5">
        <f ca="1">SUM(INDIRECT(Y$13&amp;$T669):INDIRECT(Y$13&amp;$U669))/4</f>
        <v>233.24654999999998</v>
      </c>
      <c r="Z669" s="5">
        <f ca="1">SUM(INDIRECT(Z$13&amp;$T669):INDIRECT(Z$13&amp;$U669))/4</f>
        <v>43.007575000000003</v>
      </c>
      <c r="AA669" s="5">
        <f ca="1">SUM(INDIRECT(AA$13&amp;$T669):INDIRECT(AA$13&amp;$U669))/4</f>
        <v>122.23369999999998</v>
      </c>
      <c r="AB669" s="5">
        <f ca="1">SUM(INDIRECT(AB$13&amp;$T669):INDIRECT(AB$13&amp;$U669))/4</f>
        <v>66.101425000000006</v>
      </c>
      <c r="AC669" s="5">
        <f ca="1">SUM(INDIRECT(AC$13&amp;$T669):INDIRECT(AC$13&amp;$U669))/4</f>
        <v>247.47189999999998</v>
      </c>
      <c r="AD669" s="5">
        <f ca="1">SUM(INDIRECT(AD$13&amp;$T669):INDIRECT(AD$13&amp;$U669))/4</f>
        <v>248.14599999999996</v>
      </c>
      <c r="AE669" s="5">
        <f ca="1">SUM(INDIRECT(AE$13&amp;$T669):INDIRECT(AE$13&amp;$U669))/4</f>
        <v>148.16645</v>
      </c>
      <c r="AF669" s="5">
        <f ca="1">SUM(INDIRECT(AF$13&amp;$T669):INDIRECT(AF$13&amp;$U669))/4</f>
        <v>98.535599999999988</v>
      </c>
      <c r="AG669" s="5">
        <f ca="1">SUM(INDIRECT(AG$13&amp;$T669):INDIRECT(AG$13&amp;$U669))/4</f>
        <v>153.856075</v>
      </c>
    </row>
    <row r="670" spans="1:33">
      <c r="A670" t="s">
        <v>12</v>
      </c>
      <c r="B670" t="s">
        <v>12</v>
      </c>
      <c r="C670" t="s">
        <v>5</v>
      </c>
      <c r="D670" t="s">
        <v>17</v>
      </c>
      <c r="E670" s="8"/>
      <c r="F670" s="8">
        <v>390.74239999999992</v>
      </c>
      <c r="G670" s="8">
        <v>504.52520000000004</v>
      </c>
      <c r="H670" s="8">
        <v>193.04559999999995</v>
      </c>
      <c r="I670" s="8">
        <v>64.092200000000034</v>
      </c>
      <c r="J670" s="8">
        <v>259.39880000000005</v>
      </c>
      <c r="K670" s="8">
        <v>124.20510000000003</v>
      </c>
      <c r="L670" s="8">
        <v>126.82039999999999</v>
      </c>
      <c r="M670" s="8">
        <v>52.487499999999983</v>
      </c>
      <c r="N670" s="8">
        <v>41.301700000000025</v>
      </c>
      <c r="O670" s="8">
        <v>296.78139999999985</v>
      </c>
      <c r="P670" s="8">
        <v>51.170100000000012</v>
      </c>
      <c r="R670">
        <f t="shared" si="81"/>
        <v>28</v>
      </c>
      <c r="S670">
        <f t="shared" si="82"/>
        <v>6</v>
      </c>
      <c r="T670">
        <f t="shared" si="79"/>
        <v>2632</v>
      </c>
      <c r="U670">
        <f t="shared" si="80"/>
        <v>2635</v>
      </c>
      <c r="V670" s="5">
        <f ca="1">SUM(INDIRECT(V$13&amp;$T670):INDIRECT(V$13&amp;$U670))/4</f>
        <v>84.071200000000019</v>
      </c>
      <c r="W670" s="5">
        <f ca="1">SUM(INDIRECT(W$13&amp;$T670):INDIRECT(W$13&amp;$U670))/4</f>
        <v>164.50830000000002</v>
      </c>
      <c r="X670" s="5">
        <f ca="1">SUM(INDIRECT(X$13&amp;$T670):INDIRECT(X$13&amp;$U670))/4</f>
        <v>100.52979999999999</v>
      </c>
      <c r="Y670" s="5">
        <f ca="1">SUM(INDIRECT(Y$13&amp;$T670):INDIRECT(Y$13&amp;$U670))/4</f>
        <v>241.19822500000001</v>
      </c>
      <c r="Z670" s="5">
        <f ca="1">SUM(INDIRECT(Z$13&amp;$T670):INDIRECT(Z$13&amp;$U670))/4</f>
        <v>35.971775000000022</v>
      </c>
      <c r="AA670" s="5">
        <f ca="1">SUM(INDIRECT(AA$13&amp;$T670):INDIRECT(AA$13&amp;$U670))/4</f>
        <v>149.95417500000002</v>
      </c>
      <c r="AB670" s="5">
        <f ca="1">SUM(INDIRECT(AB$13&amp;$T670):INDIRECT(AB$13&amp;$U670))/4</f>
        <v>74.721974999999986</v>
      </c>
      <c r="AC670" s="5">
        <f ca="1">SUM(INDIRECT(AC$13&amp;$T670):INDIRECT(AC$13&amp;$U670))/4</f>
        <v>228.30032499999996</v>
      </c>
      <c r="AD670" s="5">
        <f ca="1">SUM(INDIRECT(AD$13&amp;$T670):INDIRECT(AD$13&amp;$U670))/4</f>
        <v>265.44372499999997</v>
      </c>
      <c r="AE670" s="5">
        <f ca="1">SUM(INDIRECT(AE$13&amp;$T670):INDIRECT(AE$13&amp;$U670))/4</f>
        <v>106.10334999999999</v>
      </c>
      <c r="AF670" s="5">
        <f ca="1">SUM(INDIRECT(AF$13&amp;$T670):INDIRECT(AF$13&amp;$U670))/4</f>
        <v>111.56777499999998</v>
      </c>
      <c r="AG670" s="5">
        <f ca="1">SUM(INDIRECT(AG$13&amp;$T670):INDIRECT(AG$13&amp;$U670))/4</f>
        <v>138.2894</v>
      </c>
    </row>
    <row r="671" spans="1:33">
      <c r="A671" t="s">
        <v>12</v>
      </c>
      <c r="B671" t="s">
        <v>12</v>
      </c>
      <c r="C671" t="s">
        <v>6</v>
      </c>
      <c r="D671" t="s">
        <v>17</v>
      </c>
      <c r="E671" s="8"/>
      <c r="F671" s="8">
        <v>363.89780000000013</v>
      </c>
      <c r="G671" s="8">
        <v>492.24530000000004</v>
      </c>
      <c r="H671" s="8">
        <v>182.54039999999989</v>
      </c>
      <c r="I671" s="8">
        <v>69.802300000000017</v>
      </c>
      <c r="J671" s="8">
        <v>280.42940000000004</v>
      </c>
      <c r="K671" s="8">
        <v>104.72350000000002</v>
      </c>
      <c r="L671" s="8">
        <v>123.52189999999999</v>
      </c>
      <c r="M671" s="8">
        <v>53.272899999999986</v>
      </c>
      <c r="N671" s="8">
        <v>40.872500000000016</v>
      </c>
      <c r="O671" s="8">
        <v>292.27029999999991</v>
      </c>
      <c r="P671" s="8">
        <v>53.413400000000003</v>
      </c>
      <c r="R671">
        <f t="shared" si="81"/>
        <v>28</v>
      </c>
      <c r="S671">
        <f t="shared" si="82"/>
        <v>7</v>
      </c>
      <c r="T671">
        <f t="shared" si="79"/>
        <v>2636</v>
      </c>
      <c r="U671">
        <f t="shared" si="80"/>
        <v>2639</v>
      </c>
      <c r="V671" s="5">
        <f ca="1">SUM(INDIRECT(V$13&amp;$T671):INDIRECT(V$13&amp;$U671))/4</f>
        <v>79.178825000000018</v>
      </c>
      <c r="W671" s="5">
        <f ca="1">SUM(INDIRECT(W$13&amp;$T671):INDIRECT(W$13&amp;$U671))/4</f>
        <v>142.70719999999997</v>
      </c>
      <c r="X671" s="5">
        <f ca="1">SUM(INDIRECT(X$13&amp;$T671):INDIRECT(X$13&amp;$U671))/4</f>
        <v>94.062700000000007</v>
      </c>
      <c r="Y671" s="5">
        <f ca="1">SUM(INDIRECT(Y$13&amp;$T671):INDIRECT(Y$13&amp;$U671))/4</f>
        <v>240.33534999999998</v>
      </c>
      <c r="Z671" s="5">
        <f ca="1">SUM(INDIRECT(Z$13&amp;$T671):INDIRECT(Z$13&amp;$U671))/4</f>
        <v>33.911775000000013</v>
      </c>
      <c r="AA671" s="5">
        <f ca="1">SUM(INDIRECT(AA$13&amp;$T671):INDIRECT(AA$13&amp;$U671))/4</f>
        <v>149.20694999999998</v>
      </c>
      <c r="AB671" s="5">
        <f ca="1">SUM(INDIRECT(AB$13&amp;$T671):INDIRECT(AB$13&amp;$U671))/4</f>
        <v>73.563449999999989</v>
      </c>
      <c r="AC671" s="5">
        <f ca="1">SUM(INDIRECT(AC$13&amp;$T671):INDIRECT(AC$13&amp;$U671))/4</f>
        <v>248.81234999999995</v>
      </c>
      <c r="AD671" s="5">
        <f ca="1">SUM(INDIRECT(AD$13&amp;$T671):INDIRECT(AD$13&amp;$U671))/4</f>
        <v>246.10560000000004</v>
      </c>
      <c r="AE671" s="5">
        <f ca="1">SUM(INDIRECT(AE$13&amp;$T671):INDIRECT(AE$13&amp;$U671))/4</f>
        <v>91.323274999999967</v>
      </c>
      <c r="AF671" s="5">
        <f ca="1">SUM(INDIRECT(AF$13&amp;$T671):INDIRECT(AF$13&amp;$U671))/4</f>
        <v>114.96807500000001</v>
      </c>
      <c r="AG671" s="5">
        <f ca="1">SUM(INDIRECT(AG$13&amp;$T671):INDIRECT(AG$13&amp;$U671))/4</f>
        <v>143.34262499999997</v>
      </c>
    </row>
    <row r="672" spans="1:33">
      <c r="A672" t="s">
        <v>12</v>
      </c>
      <c r="B672" t="s">
        <v>13</v>
      </c>
      <c r="C672" t="s">
        <v>2</v>
      </c>
      <c r="D672" t="s">
        <v>17</v>
      </c>
      <c r="E672" s="8"/>
      <c r="F672" s="8">
        <v>360.98969999999997</v>
      </c>
      <c r="G672" s="8">
        <v>469.52479999999997</v>
      </c>
      <c r="H672" s="8">
        <v>202.97139999999996</v>
      </c>
      <c r="I672" s="8">
        <v>71.580000000000013</v>
      </c>
      <c r="J672" s="8">
        <v>316.44519999999994</v>
      </c>
      <c r="K672" s="8">
        <v>96.033699999999968</v>
      </c>
      <c r="L672" s="8">
        <v>118.30560000000001</v>
      </c>
      <c r="M672" s="8">
        <v>56.140499999999996</v>
      </c>
      <c r="N672" s="8">
        <v>39.71970000000001</v>
      </c>
      <c r="O672" s="8">
        <v>302.25650000000002</v>
      </c>
      <c r="P672" s="8">
        <v>50.621200000000002</v>
      </c>
      <c r="R672">
        <f t="shared" si="81"/>
        <v>28</v>
      </c>
      <c r="S672">
        <f t="shared" si="82"/>
        <v>8</v>
      </c>
      <c r="T672">
        <f t="shared" si="79"/>
        <v>2640</v>
      </c>
      <c r="U672">
        <f t="shared" si="80"/>
        <v>2643</v>
      </c>
      <c r="V672" s="5">
        <f ca="1">SUM(INDIRECT(V$13&amp;$T672):INDIRECT(V$13&amp;$U672))/4</f>
        <v>76.859549999999999</v>
      </c>
      <c r="W672" s="5">
        <f ca="1">SUM(INDIRECT(W$13&amp;$T672):INDIRECT(W$13&amp;$U672))/4</f>
        <v>131.581975</v>
      </c>
      <c r="X672" s="5">
        <f ca="1">SUM(INDIRECT(X$13&amp;$T672):INDIRECT(X$13&amp;$U672))/4</f>
        <v>82.259499999999989</v>
      </c>
      <c r="Y672" s="5">
        <f ca="1">SUM(INDIRECT(Y$13&amp;$T672):INDIRECT(Y$13&amp;$U672))/4</f>
        <v>294.053</v>
      </c>
      <c r="Z672" s="5">
        <f ca="1">SUM(INDIRECT(Z$13&amp;$T672):INDIRECT(Z$13&amp;$U672))/4</f>
        <v>35.228075000000004</v>
      </c>
      <c r="AA672" s="5">
        <f ca="1">SUM(INDIRECT(AA$13&amp;$T672):INDIRECT(AA$13&amp;$U672))/4</f>
        <v>132.370225</v>
      </c>
      <c r="AB672" s="5">
        <f ca="1">SUM(INDIRECT(AB$13&amp;$T672):INDIRECT(AB$13&amp;$U672))/4</f>
        <v>72.538449999999997</v>
      </c>
      <c r="AC672" s="5">
        <f ca="1">SUM(INDIRECT(AC$13&amp;$T672):INDIRECT(AC$13&amp;$U672))/4</f>
        <v>197.92702500000001</v>
      </c>
      <c r="AD672" s="5">
        <f ca="1">SUM(INDIRECT(AD$13&amp;$T672):INDIRECT(AD$13&amp;$U672))/4</f>
        <v>221.37819999999999</v>
      </c>
      <c r="AE672" s="5">
        <f ca="1">SUM(INDIRECT(AE$13&amp;$T672):INDIRECT(AE$13&amp;$U672))/4</f>
        <v>77.177774999999997</v>
      </c>
      <c r="AF672" s="5">
        <f ca="1">SUM(INDIRECT(AF$13&amp;$T672):INDIRECT(AF$13&amp;$U672))/4</f>
        <v>111.74039999999998</v>
      </c>
      <c r="AG672" s="5">
        <f ca="1">SUM(INDIRECT(AG$13&amp;$T672):INDIRECT(AG$13&amp;$U672))/4</f>
        <v>151.41067499999997</v>
      </c>
    </row>
    <row r="673" spans="1:33">
      <c r="A673" t="s">
        <v>12</v>
      </c>
      <c r="B673" t="s">
        <v>13</v>
      </c>
      <c r="C673" t="s">
        <v>4</v>
      </c>
      <c r="D673" t="s">
        <v>17</v>
      </c>
      <c r="E673" s="8"/>
      <c r="F673" s="8">
        <v>363.51310000000012</v>
      </c>
      <c r="G673" s="8">
        <v>469.61360000000002</v>
      </c>
      <c r="H673" s="8">
        <v>201.90030000000002</v>
      </c>
      <c r="I673" s="8">
        <v>76.606500000000025</v>
      </c>
      <c r="J673" s="8">
        <v>325.38039999999995</v>
      </c>
      <c r="K673" s="8">
        <v>94.204499999999996</v>
      </c>
      <c r="L673" s="8">
        <v>107.6604</v>
      </c>
      <c r="M673" s="8">
        <v>58.165300000000016</v>
      </c>
      <c r="N673" s="8">
        <v>40.147500000000001</v>
      </c>
      <c r="O673" s="8">
        <v>310.56869999999992</v>
      </c>
      <c r="P673" s="8">
        <v>53.627800000000015</v>
      </c>
      <c r="R673">
        <f t="shared" si="81"/>
        <v>28</v>
      </c>
      <c r="S673">
        <f t="shared" si="82"/>
        <v>9</v>
      </c>
      <c r="T673">
        <f t="shared" si="79"/>
        <v>2644</v>
      </c>
      <c r="U673">
        <f t="shared" si="80"/>
        <v>2647</v>
      </c>
      <c r="V673" s="5">
        <f ca="1">SUM(INDIRECT(V$13&amp;$T673):INDIRECT(V$13&amp;$U673))/4</f>
        <v>64.616125000000011</v>
      </c>
      <c r="W673" s="5">
        <f ca="1">SUM(INDIRECT(W$13&amp;$T673):INDIRECT(W$13&amp;$U673))/4</f>
        <v>124.13079999999999</v>
      </c>
      <c r="X673" s="5">
        <f ca="1">SUM(INDIRECT(X$13&amp;$T673):INDIRECT(X$13&amp;$U673))/4</f>
        <v>59.604250000000015</v>
      </c>
      <c r="Y673" s="5">
        <f ca="1">SUM(INDIRECT(Y$13&amp;$T673):INDIRECT(Y$13&amp;$U673))/4</f>
        <v>365.28877499999999</v>
      </c>
      <c r="Z673" s="5">
        <f ca="1">SUM(INDIRECT(Z$13&amp;$T673):INDIRECT(Z$13&amp;$U673))/4</f>
        <v>42.017575000000008</v>
      </c>
      <c r="AA673" s="5">
        <f ca="1">SUM(INDIRECT(AA$13&amp;$T673):INDIRECT(AA$13&amp;$U673))/4</f>
        <v>114.15009999999998</v>
      </c>
      <c r="AB673" s="5">
        <f ca="1">SUM(INDIRECT(AB$13&amp;$T673):INDIRECT(AB$13&amp;$U673))/4</f>
        <v>63.161600000000028</v>
      </c>
      <c r="AC673" s="5">
        <f ca="1">SUM(INDIRECT(AC$13&amp;$T673):INDIRECT(AC$13&amp;$U673))/4</f>
        <v>166.351225</v>
      </c>
      <c r="AD673" s="5">
        <f ca="1">SUM(INDIRECT(AD$13&amp;$T673):INDIRECT(AD$13&amp;$U673))/4</f>
        <v>187.87212499999998</v>
      </c>
      <c r="AE673" s="5">
        <f ca="1">SUM(INDIRECT(AE$13&amp;$T673):INDIRECT(AE$13&amp;$U673))/4</f>
        <v>58.85560000000001</v>
      </c>
      <c r="AF673" s="5">
        <f ca="1">SUM(INDIRECT(AF$13&amp;$T673):INDIRECT(AF$13&amp;$U673))/4</f>
        <v>110.37527499999999</v>
      </c>
      <c r="AG673" s="5">
        <f ca="1">SUM(INDIRECT(AG$13&amp;$T673):INDIRECT(AG$13&amp;$U673))/4</f>
        <v>177.97142499999998</v>
      </c>
    </row>
    <row r="674" spans="1:33">
      <c r="A674" t="s">
        <v>12</v>
      </c>
      <c r="B674" t="s">
        <v>13</v>
      </c>
      <c r="C674" t="s">
        <v>5</v>
      </c>
      <c r="D674" t="s">
        <v>17</v>
      </c>
      <c r="E674" s="8"/>
      <c r="F674" s="8">
        <v>366.6681999999999</v>
      </c>
      <c r="G674" s="8">
        <v>422.9808000000001</v>
      </c>
      <c r="H674" s="8">
        <v>195.67100000000008</v>
      </c>
      <c r="I674" s="8">
        <v>87.851799999999983</v>
      </c>
      <c r="J674" s="8">
        <v>339.61149999999998</v>
      </c>
      <c r="K674" s="8">
        <v>100.2745</v>
      </c>
      <c r="L674" s="8">
        <v>105.45910000000001</v>
      </c>
      <c r="M674" s="8">
        <v>60.648100000000021</v>
      </c>
      <c r="N674" s="8">
        <v>40.343600000000016</v>
      </c>
      <c r="O674" s="8">
        <v>314.24800000000005</v>
      </c>
      <c r="P674" s="8">
        <v>50.388000000000005</v>
      </c>
      <c r="R674">
        <f t="shared" si="81"/>
        <v>28</v>
      </c>
      <c r="S674">
        <f t="shared" si="82"/>
        <v>10</v>
      </c>
      <c r="T674">
        <f t="shared" si="79"/>
        <v>2648</v>
      </c>
      <c r="U674">
        <f t="shared" si="80"/>
        <v>2651</v>
      </c>
      <c r="V674" s="5">
        <f ca="1">SUM(INDIRECT(V$13&amp;$T674):INDIRECT(V$13&amp;$U674))/4</f>
        <v>59.056325000000008</v>
      </c>
      <c r="W674" s="5">
        <f ca="1">SUM(INDIRECT(W$13&amp;$T674):INDIRECT(W$13&amp;$U674))/4</f>
        <v>135.50287499999999</v>
      </c>
      <c r="X674" s="5">
        <f ca="1">SUM(INDIRECT(X$13&amp;$T674):INDIRECT(X$13&amp;$U674))/4</f>
        <v>65.746600000000015</v>
      </c>
      <c r="Y674" s="5">
        <f ca="1">SUM(INDIRECT(Y$13&amp;$T674):INDIRECT(Y$13&amp;$U674))/4</f>
        <v>320.78427499999998</v>
      </c>
      <c r="Z674" s="5">
        <f ca="1">SUM(INDIRECT(Z$13&amp;$T674):INDIRECT(Z$13&amp;$U674))/4</f>
        <v>43.090375000000023</v>
      </c>
      <c r="AA674" s="5">
        <f ca="1">SUM(INDIRECT(AA$13&amp;$T674):INDIRECT(AA$13&amp;$U674))/4</f>
        <v>105.70989999999998</v>
      </c>
      <c r="AB674" s="5">
        <f ca="1">SUM(INDIRECT(AB$13&amp;$T674):INDIRECT(AB$13&amp;$U674))/4</f>
        <v>61.680550000000025</v>
      </c>
      <c r="AC674" s="5">
        <f ca="1">SUM(INDIRECT(AC$13&amp;$T674):INDIRECT(AC$13&amp;$U674))/4</f>
        <v>171.12722500000001</v>
      </c>
      <c r="AD674" s="5">
        <f ca="1">SUM(INDIRECT(AD$13&amp;$T674):INDIRECT(AD$13&amp;$U674))/4</f>
        <v>177.73952499999996</v>
      </c>
      <c r="AE674" s="5">
        <f ca="1">SUM(INDIRECT(AE$13&amp;$T674):INDIRECT(AE$13&amp;$U674))/4</f>
        <v>52.453550000000007</v>
      </c>
      <c r="AF674" s="5">
        <f ca="1">SUM(INDIRECT(AF$13&amp;$T674):INDIRECT(AF$13&amp;$U674))/4</f>
        <v>111.61477499999998</v>
      </c>
      <c r="AG674" s="5">
        <f ca="1">SUM(INDIRECT(AG$13&amp;$T674):INDIRECT(AG$13&amp;$U674))/4</f>
        <v>248.18914999999998</v>
      </c>
    </row>
    <row r="675" spans="1:33">
      <c r="A675" t="s">
        <v>12</v>
      </c>
      <c r="B675" t="s">
        <v>13</v>
      </c>
      <c r="C675" t="s">
        <v>6</v>
      </c>
      <c r="D675" t="s">
        <v>17</v>
      </c>
      <c r="E675" s="8"/>
      <c r="F675" s="8">
        <v>372.32020000000006</v>
      </c>
      <c r="G675" s="8">
        <v>380.48890000000006</v>
      </c>
      <c r="H675" s="8">
        <v>169.98379999999995</v>
      </c>
      <c r="I675" s="8">
        <v>94.812799999999996</v>
      </c>
      <c r="J675" s="8">
        <v>360.35579999999999</v>
      </c>
      <c r="K675" s="8">
        <v>114.90380000000002</v>
      </c>
      <c r="L675" s="8">
        <v>97.463199999999972</v>
      </c>
      <c r="M675" s="8">
        <v>61.448600000000006</v>
      </c>
      <c r="N675" s="8">
        <v>42.679600000000029</v>
      </c>
      <c r="O675" s="8">
        <v>330.62549999999999</v>
      </c>
      <c r="P675" s="8">
        <v>52.707600000000021</v>
      </c>
      <c r="R675">
        <f t="shared" si="81"/>
        <v>28</v>
      </c>
      <c r="S675">
        <f t="shared" si="82"/>
        <v>11</v>
      </c>
      <c r="T675">
        <f t="shared" si="79"/>
        <v>2652</v>
      </c>
      <c r="U675">
        <f t="shared" si="80"/>
        <v>2655</v>
      </c>
      <c r="V675" s="5">
        <f ca="1">SUM(INDIRECT(V$13&amp;$T675):INDIRECT(V$13&amp;$U675))/4</f>
        <v>46.062850000000005</v>
      </c>
      <c r="W675" s="5">
        <f ca="1">SUM(INDIRECT(W$13&amp;$T675):INDIRECT(W$13&amp;$U675))/4</f>
        <v>134.52824999999999</v>
      </c>
      <c r="X675" s="5">
        <f ca="1">SUM(INDIRECT(X$13&amp;$T675):INDIRECT(X$13&amp;$U675))/4</f>
        <v>50.448549999999997</v>
      </c>
      <c r="Y675" s="5">
        <f ca="1">SUM(INDIRECT(Y$13&amp;$T675):INDIRECT(Y$13&amp;$U675))/4</f>
        <v>230.33444999999998</v>
      </c>
      <c r="Z675" s="5">
        <f ca="1">SUM(INDIRECT(Z$13&amp;$T675):INDIRECT(Z$13&amp;$U675))/4</f>
        <v>57.850525000000005</v>
      </c>
      <c r="AA675" s="5">
        <f ca="1">SUM(INDIRECT(AA$13&amp;$T675):INDIRECT(AA$13&amp;$U675))/4</f>
        <v>123.62089999999999</v>
      </c>
      <c r="AB675" s="5">
        <f ca="1">SUM(INDIRECT(AB$13&amp;$T675):INDIRECT(AB$13&amp;$U675))/4</f>
        <v>58.538375000000016</v>
      </c>
      <c r="AC675" s="5">
        <f ca="1">SUM(INDIRECT(AC$13&amp;$T675):INDIRECT(AC$13&amp;$U675))/4</f>
        <v>161.54582500000001</v>
      </c>
      <c r="AD675" s="5">
        <f ca="1">SUM(INDIRECT(AD$13&amp;$T675):INDIRECT(AD$13&amp;$U675))/4</f>
        <v>191.55162499999997</v>
      </c>
      <c r="AE675" s="5">
        <f ca="1">SUM(INDIRECT(AE$13&amp;$T675):INDIRECT(AE$13&amp;$U675))/4</f>
        <v>53.392150000000001</v>
      </c>
      <c r="AF675" s="5">
        <f ca="1">SUM(INDIRECT(AF$13&amp;$T675):INDIRECT(AF$13&amp;$U675))/4</f>
        <v>120.08894999999998</v>
      </c>
      <c r="AG675" s="5">
        <f ca="1">SUM(INDIRECT(AG$13&amp;$T675):INDIRECT(AG$13&amp;$U675))/4</f>
        <v>274.24837500000001</v>
      </c>
    </row>
    <row r="676" spans="1:33">
      <c r="A676" t="s">
        <v>12</v>
      </c>
      <c r="B676" t="s">
        <v>14</v>
      </c>
      <c r="C676" t="s">
        <v>2</v>
      </c>
      <c r="D676" t="s">
        <v>17</v>
      </c>
      <c r="E676" s="8"/>
      <c r="F676" s="8">
        <v>379.37600000000009</v>
      </c>
      <c r="G676" s="8">
        <v>375.50310000000002</v>
      </c>
      <c r="H676" s="8">
        <v>155.66049999999998</v>
      </c>
      <c r="I676" s="8">
        <v>95.015399999999971</v>
      </c>
      <c r="J676" s="8">
        <v>344.19639999999987</v>
      </c>
      <c r="K676" s="8">
        <v>124.51089999999998</v>
      </c>
      <c r="L676" s="8">
        <v>96.000799999999984</v>
      </c>
      <c r="M676" s="8">
        <v>61.995600000000017</v>
      </c>
      <c r="N676" s="8">
        <v>43.582100000000032</v>
      </c>
      <c r="O676" s="8">
        <v>335.56979999999999</v>
      </c>
      <c r="P676" s="8">
        <v>53.481800000000014</v>
      </c>
      <c r="R676">
        <f t="shared" si="81"/>
        <v>28</v>
      </c>
      <c r="S676">
        <f t="shared" si="82"/>
        <v>12</v>
      </c>
      <c r="T676">
        <f t="shared" si="79"/>
        <v>2656</v>
      </c>
      <c r="U676">
        <f t="shared" si="80"/>
        <v>2659</v>
      </c>
      <c r="V676" s="5">
        <f ca="1">SUM(INDIRECT(V$13&amp;$T676):INDIRECT(V$13&amp;$U676))/4</f>
        <v>34.966675000000009</v>
      </c>
      <c r="W676" s="5">
        <f ca="1">SUM(INDIRECT(W$13&amp;$T676):INDIRECT(W$13&amp;$U676))/4</f>
        <v>118.11297499999999</v>
      </c>
      <c r="X676" s="5">
        <f ca="1">SUM(INDIRECT(X$13&amp;$T676):INDIRECT(X$13&amp;$U676))/4</f>
        <v>50.927650000000028</v>
      </c>
      <c r="Y676" s="5">
        <f ca="1">SUM(INDIRECT(Y$13&amp;$T676):INDIRECT(Y$13&amp;$U676))/4</f>
        <v>183.71469999999999</v>
      </c>
      <c r="Z676" s="5">
        <f ca="1">SUM(INDIRECT(Z$13&amp;$T676):INDIRECT(Z$13&amp;$U676))/4</f>
        <v>63.915424999999985</v>
      </c>
      <c r="AA676" s="5">
        <f ca="1">SUM(INDIRECT(AA$13&amp;$T676):INDIRECT(AA$13&amp;$U676))/4</f>
        <v>147.97004999999996</v>
      </c>
      <c r="AB676" s="5">
        <f ca="1">SUM(INDIRECT(AB$13&amp;$T676):INDIRECT(AB$13&amp;$U676))/4</f>
        <v>58.547150000000009</v>
      </c>
      <c r="AC676" s="5">
        <f ca="1">SUM(INDIRECT(AC$13&amp;$T676):INDIRECT(AC$13&amp;$U676))/4</f>
        <v>140.42507499999999</v>
      </c>
      <c r="AD676" s="5">
        <f ca="1">SUM(INDIRECT(AD$13&amp;$T676):INDIRECT(AD$13&amp;$U676))/4</f>
        <v>206.85322500000001</v>
      </c>
      <c r="AE676" s="5">
        <f ca="1">SUM(INDIRECT(AE$13&amp;$T676):INDIRECT(AE$13&amp;$U676))/4</f>
        <v>65.397425000000027</v>
      </c>
      <c r="AF676" s="5">
        <f ca="1">SUM(INDIRECT(AF$13&amp;$T676):INDIRECT(AF$13&amp;$U676))/4</f>
        <v>132.85505000000001</v>
      </c>
      <c r="AG676" s="5">
        <f ca="1">SUM(INDIRECT(AG$13&amp;$T676):INDIRECT(AG$13&amp;$U676))/4</f>
        <v>354.29877499999998</v>
      </c>
    </row>
    <row r="677" spans="1:33">
      <c r="A677" t="s">
        <v>12</v>
      </c>
      <c r="B677" t="s">
        <v>14</v>
      </c>
      <c r="C677" t="s">
        <v>4</v>
      </c>
      <c r="D677" t="s">
        <v>17</v>
      </c>
      <c r="E677" s="8"/>
      <c r="F677" s="8">
        <v>385.36269999999985</v>
      </c>
      <c r="G677" s="8">
        <v>382.5875999999999</v>
      </c>
      <c r="H677" s="8">
        <v>145.45099999999996</v>
      </c>
      <c r="I677" s="8">
        <v>98.953299999999984</v>
      </c>
      <c r="J677" s="8">
        <v>359.41829999999999</v>
      </c>
      <c r="K677" s="8">
        <v>117.83309999999999</v>
      </c>
      <c r="L677" s="8">
        <v>98.684199999999947</v>
      </c>
      <c r="M677" s="8">
        <v>64.152100000000033</v>
      </c>
      <c r="N677" s="8">
        <v>45.313900000000018</v>
      </c>
      <c r="O677" s="8">
        <v>341.51240000000001</v>
      </c>
      <c r="P677" s="8">
        <v>52.224100000000014</v>
      </c>
      <c r="R677">
        <f t="shared" si="81"/>
        <v>28</v>
      </c>
      <c r="S677">
        <f t="shared" si="82"/>
        <v>13</v>
      </c>
      <c r="T677">
        <f t="shared" si="79"/>
        <v>2660</v>
      </c>
      <c r="U677">
        <f t="shared" si="80"/>
        <v>2663</v>
      </c>
      <c r="V677" s="5">
        <f ca="1">SUM(INDIRECT(V$13&amp;$T677):INDIRECT(V$13&amp;$U677))/4</f>
        <v>30.540375000000008</v>
      </c>
      <c r="W677" s="5">
        <f ca="1">SUM(INDIRECT(W$13&amp;$T677):INDIRECT(W$13&amp;$U677))/4</f>
        <v>91.54887500000001</v>
      </c>
      <c r="X677" s="5">
        <f ca="1">SUM(INDIRECT(X$13&amp;$T677):INDIRECT(X$13&amp;$U677))/4</f>
        <v>57.895950000000013</v>
      </c>
      <c r="Y677" s="5">
        <f ca="1">SUM(INDIRECT(Y$13&amp;$T677):INDIRECT(Y$13&amp;$U677))/4</f>
        <v>172.05039999999997</v>
      </c>
      <c r="Z677" s="5">
        <f ca="1">SUM(INDIRECT(Z$13&amp;$T677):INDIRECT(Z$13&amp;$U677))/4</f>
        <v>65.935800000000015</v>
      </c>
      <c r="AA677" s="5">
        <f ca="1">SUM(INDIRECT(AA$13&amp;$T677):INDIRECT(AA$13&amp;$U677))/4</f>
        <v>182.55119999999997</v>
      </c>
      <c r="AB677" s="5">
        <f ca="1">SUM(INDIRECT(AB$13&amp;$T677):INDIRECT(AB$13&amp;$U677))/4</f>
        <v>58.925350000000002</v>
      </c>
      <c r="AC677" s="5">
        <f ca="1">SUM(INDIRECT(AC$13&amp;$T677):INDIRECT(AC$13&amp;$U677))/4</f>
        <v>162.11307500000001</v>
      </c>
      <c r="AD677" s="5">
        <f ca="1">SUM(INDIRECT(AD$13&amp;$T677):INDIRECT(AD$13&amp;$U677))/4</f>
        <v>227.83772499999992</v>
      </c>
      <c r="AE677" s="5">
        <f ca="1">SUM(INDIRECT(AE$13&amp;$T677):INDIRECT(AE$13&amp;$U677))/4</f>
        <v>73.233349999999987</v>
      </c>
      <c r="AF677" s="5">
        <f ca="1">SUM(INDIRECT(AF$13&amp;$T677):INDIRECT(AF$13&amp;$U677))/4</f>
        <v>191.34642499999995</v>
      </c>
      <c r="AG677" s="5">
        <f ca="1">SUM(INDIRECT(AG$13&amp;$T677):INDIRECT(AG$13&amp;$U677))/4</f>
        <v>481.75995</v>
      </c>
    </row>
    <row r="678" spans="1:33">
      <c r="A678" t="s">
        <v>12</v>
      </c>
      <c r="B678" t="s">
        <v>14</v>
      </c>
      <c r="C678" t="s">
        <v>5</v>
      </c>
      <c r="D678" t="s">
        <v>17</v>
      </c>
      <c r="E678" s="8"/>
      <c r="F678" s="8">
        <v>390.54610000000002</v>
      </c>
      <c r="G678" s="8">
        <v>372.74590000000001</v>
      </c>
      <c r="H678" s="8">
        <v>147.13729999999998</v>
      </c>
      <c r="I678" s="8">
        <v>101.2623</v>
      </c>
      <c r="J678" s="8">
        <v>396.19949999999989</v>
      </c>
      <c r="K678" s="8">
        <v>124.29629999999999</v>
      </c>
      <c r="L678" s="8">
        <v>92.918699999999987</v>
      </c>
      <c r="M678" s="8">
        <v>63.085200000000015</v>
      </c>
      <c r="N678" s="8">
        <v>46.633800000000022</v>
      </c>
      <c r="O678" s="8">
        <v>353.90499999999992</v>
      </c>
      <c r="P678" s="8">
        <v>51.093500000000013</v>
      </c>
      <c r="R678">
        <f t="shared" si="81"/>
        <v>28</v>
      </c>
      <c r="S678">
        <f t="shared" si="82"/>
        <v>14</v>
      </c>
      <c r="T678">
        <f t="shared" si="79"/>
        <v>2664</v>
      </c>
      <c r="U678">
        <f t="shared" si="80"/>
        <v>2667</v>
      </c>
      <c r="V678" s="5">
        <f ca="1">SUM(INDIRECT(V$13&amp;$T678):INDIRECT(V$13&amp;$U678))/4</f>
        <v>30.349550000000015</v>
      </c>
      <c r="W678" s="5">
        <f ca="1">SUM(INDIRECT(W$13&amp;$T678):INDIRECT(W$13&amp;$U678))/4</f>
        <v>76.557175000000001</v>
      </c>
      <c r="X678" s="5">
        <f ca="1">SUM(INDIRECT(X$13&amp;$T678):INDIRECT(X$13&amp;$U678))/4</f>
        <v>59.010250000000028</v>
      </c>
      <c r="Y678" s="5">
        <f ca="1">SUM(INDIRECT(Y$13&amp;$T678):INDIRECT(Y$13&amp;$U678))/4</f>
        <v>144.56547499999994</v>
      </c>
      <c r="Z678" s="5">
        <f ca="1">SUM(INDIRECT(Z$13&amp;$T678):INDIRECT(Z$13&amp;$U678))/4</f>
        <v>75.744274999999988</v>
      </c>
      <c r="AA678" s="5">
        <f ca="1">SUM(INDIRECT(AA$13&amp;$T678):INDIRECT(AA$13&amp;$U678))/4</f>
        <v>193.00309999999996</v>
      </c>
      <c r="AB678" s="5">
        <f ca="1">SUM(INDIRECT(AB$13&amp;$T678):INDIRECT(AB$13&amp;$U678))/4</f>
        <v>60.753200000000014</v>
      </c>
      <c r="AC678" s="5">
        <f ca="1">SUM(INDIRECT(AC$13&amp;$T678):INDIRECT(AC$13&amp;$U678))/4</f>
        <v>170.8963</v>
      </c>
      <c r="AD678" s="5">
        <f ca="1">SUM(INDIRECT(AD$13&amp;$T678):INDIRECT(AD$13&amp;$U678))/4</f>
        <v>258.807725</v>
      </c>
      <c r="AE678" s="5">
        <f ca="1">SUM(INDIRECT(AE$13&amp;$T678):INDIRECT(AE$13&amp;$U678))/4</f>
        <v>89.811324999999982</v>
      </c>
      <c r="AF678" s="5">
        <f ca="1">SUM(INDIRECT(AF$13&amp;$T678):INDIRECT(AF$13&amp;$U678))/4</f>
        <v>217.96590000000003</v>
      </c>
      <c r="AG678" s="5">
        <f ca="1">SUM(INDIRECT(AG$13&amp;$T678):INDIRECT(AG$13&amp;$U678))/4</f>
        <v>515.06495000000018</v>
      </c>
    </row>
    <row r="679" spans="1:33">
      <c r="A679" t="s">
        <v>12</v>
      </c>
      <c r="B679" t="s">
        <v>14</v>
      </c>
      <c r="C679" t="s">
        <v>6</v>
      </c>
      <c r="D679" t="s">
        <v>17</v>
      </c>
      <c r="E679" s="8"/>
      <c r="F679" s="8">
        <v>396.89380000000011</v>
      </c>
      <c r="G679" s="8">
        <v>374.17990000000009</v>
      </c>
      <c r="H679" s="8">
        <v>150.65919999999994</v>
      </c>
      <c r="I679" s="8">
        <v>124.18929999999999</v>
      </c>
      <c r="J679" s="8">
        <v>369.02110000000005</v>
      </c>
      <c r="K679" s="8">
        <v>136.9205</v>
      </c>
      <c r="L679" s="8">
        <v>91.513799999999975</v>
      </c>
      <c r="M679" s="8">
        <v>65.653600000000026</v>
      </c>
      <c r="N679" s="8">
        <v>48.600000000000023</v>
      </c>
      <c r="O679" s="8">
        <v>333.63899999999995</v>
      </c>
      <c r="P679" s="8">
        <v>50.135299999999994</v>
      </c>
      <c r="R679">
        <f t="shared" si="81"/>
        <v>28</v>
      </c>
      <c r="S679">
        <f t="shared" si="82"/>
        <v>15</v>
      </c>
      <c r="T679">
        <f t="shared" si="79"/>
        <v>2668</v>
      </c>
      <c r="U679">
        <f t="shared" si="80"/>
        <v>2671</v>
      </c>
      <c r="V679" s="5">
        <f ca="1">SUM(INDIRECT(V$13&amp;$T679):INDIRECT(V$13&amp;$U679))/4</f>
        <v>30.58452500000001</v>
      </c>
      <c r="W679" s="5">
        <f ca="1">SUM(INDIRECT(W$13&amp;$T679):INDIRECT(W$13&amp;$U679))/4</f>
        <v>73.476974999999996</v>
      </c>
      <c r="X679" s="5">
        <f ca="1">SUM(INDIRECT(X$13&amp;$T679):INDIRECT(X$13&amp;$U679))/4</f>
        <v>59.45187500000003</v>
      </c>
      <c r="Y679" s="5">
        <f ca="1">SUM(INDIRECT(Y$13&amp;$T679):INDIRECT(Y$13&amp;$U679))/4</f>
        <v>121.4898</v>
      </c>
      <c r="Z679" s="5">
        <f ca="1">SUM(INDIRECT(Z$13&amp;$T679):INDIRECT(Z$13&amp;$U679))/4</f>
        <v>101.55392500000001</v>
      </c>
      <c r="AA679" s="5">
        <f ca="1">SUM(INDIRECT(AA$13&amp;$T679):INDIRECT(AA$13&amp;$U679))/4</f>
        <v>241.82847500000003</v>
      </c>
      <c r="AB679" s="5">
        <f ca="1">SUM(INDIRECT(AB$13&amp;$T679):INDIRECT(AB$13&amp;$U679))/4</f>
        <v>64.572350000000014</v>
      </c>
      <c r="AC679" s="5">
        <f ca="1">SUM(INDIRECT(AC$13&amp;$T679):INDIRECT(AC$13&amp;$U679))/4</f>
        <v>159.14340000000004</v>
      </c>
      <c r="AD679" s="5">
        <f ca="1">SUM(INDIRECT(AD$13&amp;$T679):INDIRECT(AD$13&amp;$U679))/4</f>
        <v>237.80257499999996</v>
      </c>
      <c r="AE679" s="5">
        <f ca="1">SUM(INDIRECT(AE$13&amp;$T679):INDIRECT(AE$13&amp;$U679))/4</f>
        <v>94.098350000000011</v>
      </c>
      <c r="AF679" s="5">
        <f ca="1">SUM(INDIRECT(AF$13&amp;$T679):INDIRECT(AF$13&amp;$U679))/4</f>
        <v>206.77532499999998</v>
      </c>
      <c r="AG679" s="5">
        <f ca="1">SUM(INDIRECT(AG$13&amp;$T679):INDIRECT(AG$13&amp;$U679))/4</f>
        <v>496.83820000000003</v>
      </c>
    </row>
    <row r="680" spans="1:33">
      <c r="A680" t="s">
        <v>12</v>
      </c>
      <c r="B680" t="s">
        <v>15</v>
      </c>
      <c r="C680" t="s">
        <v>2</v>
      </c>
      <c r="D680" t="s">
        <v>17</v>
      </c>
      <c r="E680" s="8"/>
      <c r="F680" s="8">
        <v>413.59019999999998</v>
      </c>
      <c r="G680" s="8">
        <v>381.31320000000005</v>
      </c>
      <c r="H680" s="8">
        <v>144.54749999999996</v>
      </c>
      <c r="I680" s="8">
        <v>141.17929999999996</v>
      </c>
      <c r="J680" s="8">
        <v>313.99400000000003</v>
      </c>
      <c r="K680" s="8">
        <v>138.43069999999994</v>
      </c>
      <c r="L680" s="8">
        <v>88.694799999999972</v>
      </c>
      <c r="M680" s="8">
        <v>66.587200000000053</v>
      </c>
      <c r="N680" s="8">
        <v>48.544499999999999</v>
      </c>
      <c r="O680" s="8">
        <v>344.91919999999999</v>
      </c>
      <c r="P680" s="8">
        <v>45.832400000000007</v>
      </c>
      <c r="R680">
        <f t="shared" si="81"/>
        <v>28</v>
      </c>
      <c r="S680">
        <f t="shared" si="82"/>
        <v>16</v>
      </c>
      <c r="T680">
        <f t="shared" si="79"/>
        <v>2672</v>
      </c>
      <c r="U680">
        <f t="shared" si="80"/>
        <v>2675</v>
      </c>
      <c r="V680" s="5">
        <f ca="1">SUM(INDIRECT(V$13&amp;$T680):INDIRECT(V$13&amp;$U680))/4</f>
        <v>31.943625000000011</v>
      </c>
      <c r="W680" s="5">
        <f ca="1">SUM(INDIRECT(W$13&amp;$T680):INDIRECT(W$13&amp;$U680))/4</f>
        <v>73.267449999999997</v>
      </c>
      <c r="X680" s="5">
        <f ca="1">SUM(INDIRECT(X$13&amp;$T680):INDIRECT(X$13&amp;$U680))/4</f>
        <v>69.217025000000007</v>
      </c>
      <c r="Y680" s="5">
        <f ca="1">SUM(INDIRECT(Y$13&amp;$T680):INDIRECT(Y$13&amp;$U680))/4</f>
        <v>118.815725</v>
      </c>
      <c r="Z680" s="5">
        <f ca="1">SUM(INDIRECT(Z$13&amp;$T680):INDIRECT(Z$13&amp;$U680))/4</f>
        <v>113.97472500000001</v>
      </c>
      <c r="AA680" s="5">
        <f ca="1">SUM(INDIRECT(AA$13&amp;$T680):INDIRECT(AA$13&amp;$U680))/4</f>
        <v>261.32507499999997</v>
      </c>
      <c r="AB680" s="5">
        <f ca="1">SUM(INDIRECT(AB$13&amp;$T680):INDIRECT(AB$13&amp;$U680))/4</f>
        <v>65.422725000000014</v>
      </c>
      <c r="AC680" s="5">
        <f ca="1">SUM(INDIRECT(AC$13&amp;$T680):INDIRECT(AC$13&amp;$U680))/4</f>
        <v>162.83289999999997</v>
      </c>
      <c r="AD680" s="5">
        <f ca="1">SUM(INDIRECT(AD$13&amp;$T680):INDIRECT(AD$13&amp;$U680))/4</f>
        <v>215.04492499999995</v>
      </c>
      <c r="AE680" s="5">
        <f ca="1">SUM(INDIRECT(AE$13&amp;$T680):INDIRECT(AE$13&amp;$U680))/4</f>
        <v>85.425650000000005</v>
      </c>
      <c r="AF680" s="5">
        <f ca="1">SUM(INDIRECT(AF$13&amp;$T680):INDIRECT(AF$13&amp;$U680))/4</f>
        <v>217.11192499999993</v>
      </c>
      <c r="AG680" s="5">
        <f ca="1">SUM(INDIRECT(AG$13&amp;$T680):INDIRECT(AG$13&amp;$U680))/4</f>
        <v>480.07650000000001</v>
      </c>
    </row>
    <row r="681" spans="1:33">
      <c r="A681" t="s">
        <v>12</v>
      </c>
      <c r="B681" t="s">
        <v>15</v>
      </c>
      <c r="C681" t="s">
        <v>4</v>
      </c>
      <c r="D681" t="s">
        <v>17</v>
      </c>
      <c r="E681" s="8"/>
      <c r="F681" s="8">
        <v>411.58909999999997</v>
      </c>
      <c r="G681" s="8">
        <v>402.50099999999992</v>
      </c>
      <c r="H681" s="8">
        <v>131.19169999999997</v>
      </c>
      <c r="I681" s="8">
        <v>153.6268</v>
      </c>
      <c r="J681" s="8">
        <v>280.28350000000012</v>
      </c>
      <c r="K681" s="8">
        <v>148.12699999999998</v>
      </c>
      <c r="L681" s="8">
        <v>89.375799999999998</v>
      </c>
      <c r="M681" s="8">
        <v>67.268900000000031</v>
      </c>
      <c r="N681" s="8">
        <v>48.898500000000027</v>
      </c>
      <c r="O681" s="8">
        <v>378.80400000000014</v>
      </c>
      <c r="P681" s="8">
        <v>49.103999999999999</v>
      </c>
      <c r="R681">
        <f t="shared" si="81"/>
        <v>28</v>
      </c>
      <c r="S681">
        <f t="shared" si="82"/>
        <v>17</v>
      </c>
      <c r="T681">
        <f t="shared" si="79"/>
        <v>2676</v>
      </c>
      <c r="U681">
        <f t="shared" si="80"/>
        <v>2679</v>
      </c>
      <c r="V681" s="5">
        <f ca="1">SUM(INDIRECT(V$13&amp;$T681):INDIRECT(V$13&amp;$U681))/4</f>
        <v>38.130975000000014</v>
      </c>
      <c r="W681" s="5">
        <f ca="1">SUM(INDIRECT(W$13&amp;$T681):INDIRECT(W$13&amp;$U681))/4</f>
        <v>68.399175000000014</v>
      </c>
      <c r="X681" s="5">
        <f ca="1">SUM(INDIRECT(X$13&amp;$T681):INDIRECT(X$13&amp;$U681))/4</f>
        <v>80.550124999999994</v>
      </c>
      <c r="Y681" s="5">
        <f ca="1">SUM(INDIRECT(Y$13&amp;$T681):INDIRECT(Y$13&amp;$U681))/4</f>
        <v>109.90732500000001</v>
      </c>
      <c r="Z681" s="5">
        <f ca="1">SUM(INDIRECT(Z$13&amp;$T681):INDIRECT(Z$13&amp;$U681))/4</f>
        <v>131.68387499999997</v>
      </c>
      <c r="AA681" s="5">
        <f ca="1">SUM(INDIRECT(AA$13&amp;$T681):INDIRECT(AA$13&amp;$U681))/4</f>
        <v>205.34985</v>
      </c>
      <c r="AB681" s="5">
        <f ca="1">SUM(INDIRECT(AB$13&amp;$T681):INDIRECT(AB$13&amp;$U681))/4</f>
        <v>69.596850000000003</v>
      </c>
      <c r="AC681" s="5">
        <f ca="1">SUM(INDIRECT(AC$13&amp;$T681):INDIRECT(AC$13&amp;$U681))/4</f>
        <v>154.66545000000002</v>
      </c>
      <c r="AD681" s="5">
        <f ca="1">SUM(INDIRECT(AD$13&amp;$T681):INDIRECT(AD$13&amp;$U681))/4</f>
        <v>186.9051</v>
      </c>
      <c r="AE681" s="5">
        <f ca="1">SUM(INDIRECT(AE$13&amp;$T681):INDIRECT(AE$13&amp;$U681))/4</f>
        <v>94.310249999999996</v>
      </c>
      <c r="AF681" s="5">
        <f ca="1">SUM(INDIRECT(AF$13&amp;$T681):INDIRECT(AF$13&amp;$U681))/4</f>
        <v>201.1172</v>
      </c>
      <c r="AG681" s="5">
        <f ca="1">SUM(INDIRECT(AG$13&amp;$T681):INDIRECT(AG$13&amp;$U681))/4</f>
        <v>449.60660000000001</v>
      </c>
    </row>
    <row r="682" spans="1:33">
      <c r="A682" t="s">
        <v>12</v>
      </c>
      <c r="B682" t="s">
        <v>15</v>
      </c>
      <c r="C682" t="s">
        <v>5</v>
      </c>
      <c r="D682" t="s">
        <v>17</v>
      </c>
      <c r="E682" s="8"/>
      <c r="F682" s="8">
        <v>428.10049999999995</v>
      </c>
      <c r="G682" s="8">
        <v>417.46149999999994</v>
      </c>
      <c r="H682" s="8">
        <v>125.94650000000001</v>
      </c>
      <c r="I682" s="8">
        <v>178.56549999999996</v>
      </c>
      <c r="J682" s="8">
        <v>254.90429999999998</v>
      </c>
      <c r="K682" s="8">
        <v>144.95340000000007</v>
      </c>
      <c r="L682" s="8">
        <v>86.511900000000026</v>
      </c>
      <c r="M682" s="8">
        <v>67.740400000000037</v>
      </c>
      <c r="N682" s="8">
        <v>49.253699999999995</v>
      </c>
      <c r="O682" s="8">
        <v>403.51070000000021</v>
      </c>
      <c r="P682" s="8">
        <v>47.8279</v>
      </c>
      <c r="R682">
        <f t="shared" si="81"/>
        <v>28</v>
      </c>
      <c r="S682">
        <f t="shared" si="82"/>
        <v>18</v>
      </c>
      <c r="T682">
        <f t="shared" si="79"/>
        <v>2680</v>
      </c>
      <c r="U682">
        <f t="shared" si="80"/>
        <v>2683</v>
      </c>
      <c r="V682" s="5">
        <f ca="1">SUM(INDIRECT(V$13&amp;$T682):INDIRECT(V$13&amp;$U682))/4</f>
        <v>51.002325000000013</v>
      </c>
      <c r="W682" s="5">
        <f ca="1">SUM(INDIRECT(W$13&amp;$T682):INDIRECT(W$13&amp;$U682))/4</f>
        <v>75.305300000000003</v>
      </c>
      <c r="X682" s="5">
        <f ca="1">SUM(INDIRECT(X$13&amp;$T682):INDIRECT(X$13&amp;$U682))/4</f>
        <v>98.139424999999974</v>
      </c>
      <c r="Y682" s="5">
        <f ca="1">SUM(INDIRECT(Y$13&amp;$T682):INDIRECT(Y$13&amp;$U682))/4</f>
        <v>151.03249999999997</v>
      </c>
      <c r="Z682" s="5">
        <f ca="1">SUM(INDIRECT(Z$13&amp;$T682):INDIRECT(Z$13&amp;$U682))/4</f>
        <v>156.45140000000001</v>
      </c>
      <c r="AA682" s="5">
        <f ca="1">SUM(INDIRECT(AA$13&amp;$T682):INDIRECT(AA$13&amp;$U682))/4</f>
        <v>179.72507499999998</v>
      </c>
      <c r="AB682" s="5">
        <f ca="1">SUM(INDIRECT(AB$13&amp;$T682):INDIRECT(AB$13&amp;$U682))/4</f>
        <v>103.98909999999998</v>
      </c>
      <c r="AC682" s="5">
        <f ca="1">SUM(INDIRECT(AC$13&amp;$T682):INDIRECT(AC$13&amp;$U682))/4</f>
        <v>151.983925</v>
      </c>
      <c r="AD682" s="5">
        <f ca="1">SUM(INDIRECT(AD$13&amp;$T682):INDIRECT(AD$13&amp;$U682))/4</f>
        <v>175.58492499999997</v>
      </c>
      <c r="AE682" s="5">
        <f ca="1">SUM(INDIRECT(AE$13&amp;$T682):INDIRECT(AE$13&amp;$U682))/4</f>
        <v>113.44999999999999</v>
      </c>
      <c r="AF682" s="5">
        <f ca="1">SUM(INDIRECT(AF$13&amp;$T682):INDIRECT(AF$13&amp;$U682))/4</f>
        <v>208.00915000000003</v>
      </c>
      <c r="AG682" s="5">
        <f ca="1">SUM(INDIRECT(AG$13&amp;$T682):INDIRECT(AG$13&amp;$U682))/4</f>
        <v>436.51225000000005</v>
      </c>
    </row>
    <row r="683" spans="1:33">
      <c r="A683" t="s">
        <v>12</v>
      </c>
      <c r="B683" t="s">
        <v>15</v>
      </c>
      <c r="C683" t="s">
        <v>6</v>
      </c>
      <c r="D683" t="s">
        <v>17</v>
      </c>
      <c r="E683" s="8"/>
      <c r="F683" s="8">
        <v>435.74400000000003</v>
      </c>
      <c r="G683" s="8">
        <v>421.24009999999993</v>
      </c>
      <c r="H683" s="8">
        <v>113.96729999999999</v>
      </c>
      <c r="I683" s="8">
        <v>204.12220000000002</v>
      </c>
      <c r="J683" s="8">
        <v>264.26449999999994</v>
      </c>
      <c r="K683" s="8">
        <v>154.52830000000006</v>
      </c>
      <c r="L683" s="8">
        <v>80.837899999999991</v>
      </c>
      <c r="M683" s="8">
        <v>63.905400000000029</v>
      </c>
      <c r="N683" s="8">
        <v>49.928400000000003</v>
      </c>
      <c r="O683" s="8">
        <v>363.20679999999999</v>
      </c>
      <c r="P683" s="8">
        <v>47.032499999999999</v>
      </c>
      <c r="R683">
        <f t="shared" si="81"/>
        <v>28</v>
      </c>
      <c r="S683">
        <f t="shared" si="82"/>
        <v>19</v>
      </c>
      <c r="T683">
        <f t="shared" si="79"/>
        <v>2684</v>
      </c>
      <c r="U683">
        <f t="shared" si="80"/>
        <v>2687</v>
      </c>
      <c r="V683" s="5">
        <f ca="1">SUM(INDIRECT(V$13&amp;$T683):INDIRECT(V$13&amp;$U683))/4</f>
        <v>70.548074999999997</v>
      </c>
      <c r="W683" s="5">
        <f ca="1">SUM(INDIRECT(W$13&amp;$T683):INDIRECT(W$13&amp;$U683))/4</f>
        <v>82.913775000000015</v>
      </c>
      <c r="X683" s="5">
        <f ca="1">SUM(INDIRECT(X$13&amp;$T683):INDIRECT(X$13&amp;$U683))/4</f>
        <v>97.678149999999988</v>
      </c>
      <c r="Y683" s="5">
        <f ca="1">SUM(INDIRECT(Y$13&amp;$T683):INDIRECT(Y$13&amp;$U683))/4</f>
        <v>197.33587500000002</v>
      </c>
      <c r="Z683" s="5">
        <f ca="1">SUM(INDIRECT(Z$13&amp;$T683):INDIRECT(Z$13&amp;$U683))/4</f>
        <v>152.25457499999999</v>
      </c>
      <c r="AA683" s="5">
        <f ca="1">SUM(INDIRECT(AA$13&amp;$T683):INDIRECT(AA$13&amp;$U683))/4</f>
        <v>220.35125000000005</v>
      </c>
      <c r="AB683" s="5">
        <f ca="1">SUM(INDIRECT(AB$13&amp;$T683):INDIRECT(AB$13&amp;$U683))/4</f>
        <v>117.26537499999996</v>
      </c>
      <c r="AC683" s="5">
        <f ca="1">SUM(INDIRECT(AC$13&amp;$T683):INDIRECT(AC$13&amp;$U683))/4</f>
        <v>117.58632499999999</v>
      </c>
      <c r="AD683" s="5">
        <f ca="1">SUM(INDIRECT(AD$13&amp;$T683):INDIRECT(AD$13&amp;$U683))/4</f>
        <v>165.32674999999998</v>
      </c>
      <c r="AE683" s="5">
        <f ca="1">SUM(INDIRECT(AE$13&amp;$T683):INDIRECT(AE$13&amp;$U683))/4</f>
        <v>169.274575</v>
      </c>
      <c r="AF683" s="5">
        <f ca="1">SUM(INDIRECT(AF$13&amp;$T683):INDIRECT(AF$13&amp;$U683))/4</f>
        <v>224.70564999999996</v>
      </c>
      <c r="AG683" s="5">
        <f ca="1">SUM(INDIRECT(AG$13&amp;$T683):INDIRECT(AG$13&amp;$U683))/4</f>
        <v>435.09727500000008</v>
      </c>
    </row>
    <row r="684" spans="1:33">
      <c r="A684" t="s">
        <v>12</v>
      </c>
      <c r="B684" t="s">
        <v>16</v>
      </c>
      <c r="C684" t="s">
        <v>2</v>
      </c>
      <c r="D684" t="s">
        <v>17</v>
      </c>
      <c r="E684" s="8"/>
      <c r="F684" s="8">
        <v>422.12669999999997</v>
      </c>
      <c r="G684" s="8">
        <v>400.1296000000001</v>
      </c>
      <c r="H684" s="8">
        <v>108.66789999999997</v>
      </c>
      <c r="I684" s="8">
        <v>219.56559999999996</v>
      </c>
      <c r="J684" s="8">
        <v>268.5279000000001</v>
      </c>
      <c r="K684" s="8">
        <v>149.29449999999994</v>
      </c>
      <c r="L684" s="8">
        <v>81.641799999999975</v>
      </c>
      <c r="M684" s="8">
        <v>65.420000000000016</v>
      </c>
      <c r="N684" s="8">
        <v>50.173100000000005</v>
      </c>
      <c r="O684" s="8">
        <v>355.47709999999989</v>
      </c>
      <c r="P684" s="8">
        <v>46.253299999999996</v>
      </c>
      <c r="R684">
        <f t="shared" si="81"/>
        <v>28</v>
      </c>
      <c r="S684">
        <f t="shared" si="82"/>
        <v>20</v>
      </c>
      <c r="T684">
        <f t="shared" si="79"/>
        <v>2688</v>
      </c>
      <c r="U684">
        <f t="shared" si="80"/>
        <v>2691</v>
      </c>
      <c r="V684" s="5">
        <f ca="1">SUM(INDIRECT(V$13&amp;$T684):INDIRECT(V$13&amp;$U684))/4</f>
        <v>85.933050000000009</v>
      </c>
      <c r="W684" s="5">
        <f ca="1">SUM(INDIRECT(W$13&amp;$T684):INDIRECT(W$13&amp;$U684))/4</f>
        <v>70.412775000000011</v>
      </c>
      <c r="X684" s="5">
        <f ca="1">SUM(INDIRECT(X$13&amp;$T684):INDIRECT(X$13&amp;$U684))/4</f>
        <v>119.97839999999997</v>
      </c>
      <c r="Y684" s="5">
        <f ca="1">SUM(INDIRECT(Y$13&amp;$T684):INDIRECT(Y$13&amp;$U684))/4</f>
        <v>273.66797500000001</v>
      </c>
      <c r="Z684" s="5">
        <f ca="1">SUM(INDIRECT(Z$13&amp;$T684):INDIRECT(Z$13&amp;$U684))/4</f>
        <v>127.32889999999998</v>
      </c>
      <c r="AA684" s="5">
        <f ca="1">SUM(INDIRECT(AA$13&amp;$T684):INDIRECT(AA$13&amp;$U684))/4</f>
        <v>306.612075</v>
      </c>
      <c r="AB684" s="5">
        <f ca="1">SUM(INDIRECT(AB$13&amp;$T684):INDIRECT(AB$13&amp;$U684))/4</f>
        <v>156.79235</v>
      </c>
      <c r="AC684" s="5">
        <f ca="1">SUM(INDIRECT(AC$13&amp;$T684):INDIRECT(AC$13&amp;$U684))/4</f>
        <v>76.956600000000009</v>
      </c>
      <c r="AD684" s="5">
        <f ca="1">SUM(INDIRECT(AD$13&amp;$T684):INDIRECT(AD$13&amp;$U684))/4</f>
        <v>194.500225</v>
      </c>
      <c r="AE684" s="5">
        <f ca="1">SUM(INDIRECT(AE$13&amp;$T684):INDIRECT(AE$13&amp;$U684))/4</f>
        <v>209.33889999999991</v>
      </c>
      <c r="AF684" s="5">
        <f ca="1">SUM(INDIRECT(AF$13&amp;$T684):INDIRECT(AF$13&amp;$U684))/4</f>
        <v>244.29212499999994</v>
      </c>
      <c r="AG684" s="5">
        <f ca="1">SUM(INDIRECT(AG$13&amp;$T684):INDIRECT(AG$13&amp;$U684))/4</f>
        <v>460.53174999999999</v>
      </c>
    </row>
    <row r="685" spans="1:33">
      <c r="A685" t="s">
        <v>12</v>
      </c>
      <c r="B685" t="s">
        <v>16</v>
      </c>
      <c r="C685" t="s">
        <v>4</v>
      </c>
      <c r="D685" t="s">
        <v>17</v>
      </c>
      <c r="E685" s="8"/>
      <c r="F685" s="8">
        <v>411.69800000000004</v>
      </c>
      <c r="G685" s="8">
        <v>377.60449999999986</v>
      </c>
      <c r="H685" s="8">
        <v>107.57429999999995</v>
      </c>
      <c r="I685" s="8">
        <v>228.42500000000001</v>
      </c>
      <c r="J685" s="8">
        <v>281.50600000000003</v>
      </c>
      <c r="K685" s="8">
        <v>145.22249999999997</v>
      </c>
      <c r="L685" s="8">
        <v>81.518299999999996</v>
      </c>
      <c r="M685" s="8">
        <v>64.528300000000002</v>
      </c>
      <c r="N685" s="8">
        <v>52.117800000000017</v>
      </c>
      <c r="O685" s="8">
        <v>346.18060000000003</v>
      </c>
      <c r="P685" s="8">
        <v>46.581499999999998</v>
      </c>
      <c r="R685">
        <f t="shared" si="81"/>
        <v>28</v>
      </c>
      <c r="S685">
        <f t="shared" si="82"/>
        <v>21</v>
      </c>
      <c r="T685">
        <f t="shared" si="79"/>
        <v>2692</v>
      </c>
      <c r="U685">
        <f t="shared" si="80"/>
        <v>2695</v>
      </c>
      <c r="V685" s="5">
        <f ca="1">SUM(INDIRECT(V$13&amp;$T685):INDIRECT(V$13&amp;$U685))/4</f>
        <v>100.45244999999997</v>
      </c>
      <c r="W685" s="5">
        <f ca="1">SUM(INDIRECT(W$13&amp;$T685):INDIRECT(W$13&amp;$U685))/4</f>
        <v>73.693700000000007</v>
      </c>
      <c r="X685" s="5">
        <f ca="1">SUM(INDIRECT(X$13&amp;$T685):INDIRECT(X$13&amp;$U685))/4</f>
        <v>164.85842499999998</v>
      </c>
      <c r="Y685" s="5">
        <f ca="1">SUM(INDIRECT(Y$13&amp;$T685):INDIRECT(Y$13&amp;$U685))/4</f>
        <v>327.76340000000005</v>
      </c>
      <c r="Z685" s="5">
        <f ca="1">SUM(INDIRECT(Z$13&amp;$T685):INDIRECT(Z$13&amp;$U685))/4</f>
        <v>117.70519999999999</v>
      </c>
      <c r="AA685" s="5">
        <f ca="1">SUM(INDIRECT(AA$13&amp;$T685):INDIRECT(AA$13&amp;$U685))/4</f>
        <v>277.56300000000005</v>
      </c>
      <c r="AB685" s="5">
        <f ca="1">SUM(INDIRECT(AB$13&amp;$T685):INDIRECT(AB$13&amp;$U685))/4</f>
        <v>150.16287499999996</v>
      </c>
      <c r="AC685" s="5">
        <f ca="1">SUM(INDIRECT(AC$13&amp;$T685):INDIRECT(AC$13&amp;$U685))/4</f>
        <v>73.537974999999989</v>
      </c>
      <c r="AD685" s="5">
        <f ca="1">SUM(INDIRECT(AD$13&amp;$T685):INDIRECT(AD$13&amp;$U685))/4</f>
        <v>256.04564999999997</v>
      </c>
      <c r="AE685" s="5">
        <f ca="1">SUM(INDIRECT(AE$13&amp;$T685):INDIRECT(AE$13&amp;$U685))/4</f>
        <v>245.532625</v>
      </c>
      <c r="AF685" s="5">
        <f ca="1">SUM(INDIRECT(AF$13&amp;$T685):INDIRECT(AF$13&amp;$U685))/4</f>
        <v>256.68032499999993</v>
      </c>
      <c r="AG685" s="5">
        <f ca="1">SUM(INDIRECT(AG$13&amp;$T685):INDIRECT(AG$13&amp;$U685))/4</f>
        <v>442.47950000000003</v>
      </c>
    </row>
    <row r="686" spans="1:33">
      <c r="A686" t="s">
        <v>12</v>
      </c>
      <c r="B686" t="s">
        <v>16</v>
      </c>
      <c r="C686" t="s">
        <v>5</v>
      </c>
      <c r="D686" t="s">
        <v>17</v>
      </c>
      <c r="E686" s="8"/>
      <c r="F686" s="8">
        <v>404.61940000000004</v>
      </c>
      <c r="G686" s="8">
        <v>377.3252</v>
      </c>
      <c r="H686" s="8">
        <v>99.019599999999997</v>
      </c>
      <c r="I686" s="8">
        <v>232.60980000000006</v>
      </c>
      <c r="J686" s="8">
        <v>295.60489999999993</v>
      </c>
      <c r="K686" s="8">
        <v>160.06179999999998</v>
      </c>
      <c r="L686" s="8">
        <v>87.958899999999986</v>
      </c>
      <c r="M686" s="8">
        <v>64.771300000000011</v>
      </c>
      <c r="N686" s="8">
        <v>54.089200000000005</v>
      </c>
      <c r="O686" s="8">
        <v>330.78989999999999</v>
      </c>
      <c r="P686" s="8">
        <v>49.089400000000005</v>
      </c>
      <c r="R686">
        <f t="shared" si="81"/>
        <v>28</v>
      </c>
      <c r="S686">
        <f t="shared" si="82"/>
        <v>22</v>
      </c>
      <c r="T686">
        <f t="shared" si="79"/>
        <v>2696</v>
      </c>
      <c r="U686">
        <f t="shared" si="80"/>
        <v>2699</v>
      </c>
      <c r="V686" s="5">
        <f ca="1">SUM(INDIRECT(V$13&amp;$T686):INDIRECT(V$13&amp;$U686))/4</f>
        <v>103.29612499999998</v>
      </c>
      <c r="W686" s="5">
        <f ca="1">SUM(INDIRECT(W$13&amp;$T686):INDIRECT(W$13&amp;$U686))/4</f>
        <v>70.591949999999997</v>
      </c>
      <c r="X686" s="5">
        <f ca="1">SUM(INDIRECT(X$13&amp;$T686):INDIRECT(X$13&amp;$U686))/4</f>
        <v>133.69022500000003</v>
      </c>
      <c r="Y686" s="5">
        <f ca="1">SUM(INDIRECT(Y$13&amp;$T686):INDIRECT(Y$13&amp;$U686))/4</f>
        <v>361.04720000000003</v>
      </c>
      <c r="Z686" s="5">
        <f ca="1">SUM(INDIRECT(Z$13&amp;$T686):INDIRECT(Z$13&amp;$U686))/4</f>
        <v>121.54912499999998</v>
      </c>
      <c r="AA686" s="5">
        <f ca="1">SUM(INDIRECT(AA$13&amp;$T686):INDIRECT(AA$13&amp;$U686))/4</f>
        <v>230.23699999999999</v>
      </c>
      <c r="AB686" s="5">
        <f ca="1">SUM(INDIRECT(AB$13&amp;$T686):INDIRECT(AB$13&amp;$U686))/4</f>
        <v>126.18205</v>
      </c>
      <c r="AC686" s="5">
        <f ca="1">SUM(INDIRECT(AC$13&amp;$T686):INDIRECT(AC$13&amp;$U686))/4</f>
        <v>82.748075</v>
      </c>
      <c r="AD686" s="5">
        <f ca="1">SUM(INDIRECT(AD$13&amp;$T686):INDIRECT(AD$13&amp;$U686))/4</f>
        <v>252.24657499999998</v>
      </c>
      <c r="AE686" s="5">
        <f ca="1">SUM(INDIRECT(AE$13&amp;$T686):INDIRECT(AE$13&amp;$U686))/4</f>
        <v>287.98832500000003</v>
      </c>
      <c r="AF686" s="5">
        <f ca="1">SUM(INDIRECT(AF$13&amp;$T686):INDIRECT(AF$13&amp;$U686))/4</f>
        <v>280.6581250000001</v>
      </c>
      <c r="AG686" s="5">
        <f ca="1">SUM(INDIRECT(AG$13&amp;$T686):INDIRECT(AG$13&amp;$U686))/4</f>
        <v>439.17172499999998</v>
      </c>
    </row>
    <row r="687" spans="1:33">
      <c r="A687" t="s">
        <v>12</v>
      </c>
      <c r="B687" t="s">
        <v>16</v>
      </c>
      <c r="C687" t="s">
        <v>6</v>
      </c>
      <c r="D687" t="s">
        <v>17</v>
      </c>
      <c r="E687" s="8"/>
      <c r="F687" s="8">
        <v>411.88409999999988</v>
      </c>
      <c r="G687" s="8">
        <v>374.80879999999991</v>
      </c>
      <c r="H687" s="8">
        <v>91.889699999999976</v>
      </c>
      <c r="I687" s="8">
        <v>232.08319999999989</v>
      </c>
      <c r="J687" s="8">
        <v>322.90550000000007</v>
      </c>
      <c r="K687" s="8">
        <v>166.8785</v>
      </c>
      <c r="L687" s="8">
        <v>89.579099999999983</v>
      </c>
      <c r="M687" s="8">
        <v>64.155400000000014</v>
      </c>
      <c r="N687" s="8">
        <v>56.166600000000017</v>
      </c>
      <c r="O687" s="8">
        <v>317.30709999999993</v>
      </c>
      <c r="P687" s="8">
        <v>44.393199999999993</v>
      </c>
      <c r="R687">
        <f t="shared" si="81"/>
        <v>28</v>
      </c>
      <c r="S687">
        <f t="shared" si="82"/>
        <v>23</v>
      </c>
      <c r="T687">
        <f t="shared" si="79"/>
        <v>2700</v>
      </c>
      <c r="U687">
        <f t="shared" si="80"/>
        <v>2703</v>
      </c>
      <c r="V687" s="5">
        <f ca="1">SUM(INDIRECT(V$13&amp;$T687):INDIRECT(V$13&amp;$U687))/4</f>
        <v>90.293474999999987</v>
      </c>
      <c r="W687" s="5">
        <f ca="1">SUM(INDIRECT(W$13&amp;$T687):INDIRECT(W$13&amp;$U687))/4</f>
        <v>57.825175000000002</v>
      </c>
      <c r="X687" s="5">
        <f ca="1">SUM(INDIRECT(X$13&amp;$T687):INDIRECT(X$13&amp;$U687))/4</f>
        <v>116.26739999999998</v>
      </c>
      <c r="Y687" s="5">
        <f ca="1">SUM(INDIRECT(Y$13&amp;$T687):INDIRECT(Y$13&amp;$U687))/4</f>
        <v>329.30962499999998</v>
      </c>
      <c r="Z687" s="5">
        <f ca="1">SUM(INDIRECT(Z$13&amp;$T687):INDIRECT(Z$13&amp;$U687))/4</f>
        <v>110.34892500000001</v>
      </c>
      <c r="AA687" s="5">
        <f ca="1">SUM(INDIRECT(AA$13&amp;$T687):INDIRECT(AA$13&amp;$U687))/4</f>
        <v>170.99199999999996</v>
      </c>
      <c r="AB687" s="5">
        <f ca="1">SUM(INDIRECT(AB$13&amp;$T687):INDIRECT(AB$13&amp;$U687))/4</f>
        <v>123.5004</v>
      </c>
      <c r="AC687" s="5">
        <f ca="1">SUM(INDIRECT(AC$13&amp;$T687):INDIRECT(AC$13&amp;$U687))/4</f>
        <v>83.487399999999994</v>
      </c>
      <c r="AD687" s="5">
        <f ca="1">SUM(INDIRECT(AD$13&amp;$T687):INDIRECT(AD$13&amp;$U687))/4</f>
        <v>269.37825000000004</v>
      </c>
      <c r="AE687" s="5">
        <f ca="1">SUM(INDIRECT(AE$13&amp;$T687):INDIRECT(AE$13&amp;$U687))/4</f>
        <v>289.21859999999998</v>
      </c>
      <c r="AF687" s="5">
        <f ca="1">SUM(INDIRECT(AF$13&amp;$T687):INDIRECT(AF$13&amp;$U687))/4</f>
        <v>311.86982500000005</v>
      </c>
      <c r="AG687" s="5">
        <f ca="1">SUM(INDIRECT(AG$13&amp;$T687):INDIRECT(AG$13&amp;$U687))/4</f>
        <v>453.0187499999999</v>
      </c>
    </row>
    <row r="688" spans="1:33">
      <c r="A688" t="s">
        <v>13</v>
      </c>
      <c r="B688" t="s">
        <v>1</v>
      </c>
      <c r="C688" t="s">
        <v>2</v>
      </c>
      <c r="D688" t="s">
        <v>3</v>
      </c>
      <c r="E688" s="8"/>
      <c r="F688" s="8">
        <v>417.32099999999997</v>
      </c>
      <c r="G688" s="8">
        <v>368.98799999999989</v>
      </c>
      <c r="H688" s="8">
        <v>94.334100000000007</v>
      </c>
      <c r="I688" s="8">
        <v>228.02270000000007</v>
      </c>
      <c r="J688" s="8">
        <v>285.96230000000008</v>
      </c>
      <c r="K688" s="8">
        <v>167.34499999999994</v>
      </c>
      <c r="L688" s="8">
        <v>90.860399999999984</v>
      </c>
      <c r="M688" s="8">
        <v>59.623700000000028</v>
      </c>
      <c r="N688" s="8">
        <v>56.136299999999999</v>
      </c>
      <c r="O688" s="8">
        <v>309.53219999999993</v>
      </c>
      <c r="P688" s="8">
        <v>41.490400000000008</v>
      </c>
      <c r="R688">
        <f>R687+1</f>
        <v>29</v>
      </c>
      <c r="S688">
        <v>0</v>
      </c>
      <c r="T688">
        <f t="shared" si="79"/>
        <v>2704</v>
      </c>
      <c r="U688">
        <f t="shared" si="80"/>
        <v>2707</v>
      </c>
      <c r="V688" s="5">
        <f ca="1">SUM(INDIRECT(V$13&amp;$T688):INDIRECT(V$13&amp;$U688))/4</f>
        <v>91.334024999999983</v>
      </c>
      <c r="W688" s="5">
        <f ca="1">SUM(INDIRECT(W$13&amp;$T688):INDIRECT(W$13&amp;$U688))/4</f>
        <v>40.511975000000014</v>
      </c>
      <c r="X688" s="5">
        <f ca="1">SUM(INDIRECT(X$13&amp;$T688):INDIRECT(X$13&amp;$U688))/4</f>
        <v>115.04242499999998</v>
      </c>
      <c r="Y688" s="5">
        <f ca="1">SUM(INDIRECT(Y$13&amp;$T688):INDIRECT(Y$13&amp;$U688))/4</f>
        <v>350.48405000000008</v>
      </c>
      <c r="Z688" s="5">
        <f ca="1">SUM(INDIRECT(Z$13&amp;$T688):INDIRECT(Z$13&amp;$U688))/4</f>
        <v>91.047474999999991</v>
      </c>
      <c r="AA688" s="5">
        <f ca="1">SUM(INDIRECT(AA$13&amp;$T688):INDIRECT(AA$13&amp;$U688))/4</f>
        <v>170.16290000000001</v>
      </c>
      <c r="AB688" s="5">
        <f ca="1">SUM(INDIRECT(AB$13&amp;$T688):INDIRECT(AB$13&amp;$U688))/4</f>
        <v>146.32089999999999</v>
      </c>
      <c r="AC688" s="5">
        <f ca="1">SUM(INDIRECT(AC$13&amp;$T688):INDIRECT(AC$13&amp;$U688))/4</f>
        <v>72.29649999999998</v>
      </c>
      <c r="AD688" s="5">
        <f ca="1">SUM(INDIRECT(AD$13&amp;$T688):INDIRECT(AD$13&amp;$U688))/4</f>
        <v>238.10905000000002</v>
      </c>
      <c r="AE688" s="5">
        <f ca="1">SUM(INDIRECT(AE$13&amp;$T688):INDIRECT(AE$13&amp;$U688))/4</f>
        <v>342.86197499999997</v>
      </c>
      <c r="AF688" s="5">
        <f ca="1">SUM(INDIRECT(AF$13&amp;$T688):INDIRECT(AF$13&amp;$U688))/4</f>
        <v>319.46720000000005</v>
      </c>
      <c r="AG688" s="5">
        <f ca="1">SUM(INDIRECT(AG$13&amp;$T688):INDIRECT(AG$13&amp;$U688))/4</f>
        <v>449.54037499999993</v>
      </c>
    </row>
    <row r="689" spans="1:33">
      <c r="A689" t="s">
        <v>13</v>
      </c>
      <c r="B689" t="s">
        <v>1</v>
      </c>
      <c r="C689" t="s">
        <v>4</v>
      </c>
      <c r="D689" t="s">
        <v>3</v>
      </c>
      <c r="E689" s="8"/>
      <c r="F689" s="8">
        <v>405.62860000000006</v>
      </c>
      <c r="G689" s="8">
        <v>372.82010000000008</v>
      </c>
      <c r="H689" s="8">
        <v>90.402600000000007</v>
      </c>
      <c r="I689" s="8">
        <v>227.62979999999999</v>
      </c>
      <c r="J689" s="8">
        <v>269.64410000000004</v>
      </c>
      <c r="K689" s="8">
        <v>163.18750000000003</v>
      </c>
      <c r="L689" s="8">
        <v>94.363399999999999</v>
      </c>
      <c r="M689" s="8">
        <v>60.541600000000024</v>
      </c>
      <c r="N689" s="8">
        <v>55.228800000000014</v>
      </c>
      <c r="O689" s="8">
        <v>302.67079999999987</v>
      </c>
      <c r="P689" s="8">
        <v>41.182399999999994</v>
      </c>
      <c r="R689">
        <f>R688</f>
        <v>29</v>
      </c>
      <c r="S689">
        <f>S688+1</f>
        <v>1</v>
      </c>
      <c r="T689">
        <f t="shared" si="79"/>
        <v>2708</v>
      </c>
      <c r="U689">
        <f t="shared" si="80"/>
        <v>2711</v>
      </c>
      <c r="V689" s="5">
        <f ca="1">SUM(INDIRECT(V$13&amp;$T689):INDIRECT(V$13&amp;$U689))/4</f>
        <v>99.529199999999975</v>
      </c>
      <c r="W689" s="5">
        <f ca="1">SUM(INDIRECT(W$13&amp;$T689):INDIRECT(W$13&amp;$U689))/4</f>
        <v>30.472050000000007</v>
      </c>
      <c r="X689" s="5">
        <f ca="1">SUM(INDIRECT(X$13&amp;$T689):INDIRECT(X$13&amp;$U689))/4</f>
        <v>109.63987499999998</v>
      </c>
      <c r="Y689" s="5">
        <f ca="1">SUM(INDIRECT(Y$13&amp;$T689):INDIRECT(Y$13&amp;$U689))/4</f>
        <v>379.72187499999995</v>
      </c>
      <c r="Z689" s="5">
        <f ca="1">SUM(INDIRECT(Z$13&amp;$T689):INDIRECT(Z$13&amp;$U689))/4</f>
        <v>79.715599999999995</v>
      </c>
      <c r="AA689" s="5">
        <f ca="1">SUM(INDIRECT(AA$13&amp;$T689):INDIRECT(AA$13&amp;$U689))/4</f>
        <v>157.92267500000003</v>
      </c>
      <c r="AB689" s="5">
        <f ca="1">SUM(INDIRECT(AB$13&amp;$T689):INDIRECT(AB$13&amp;$U689))/4</f>
        <v>154.26322499999998</v>
      </c>
      <c r="AC689" s="5">
        <f ca="1">SUM(INDIRECT(AC$13&amp;$T689):INDIRECT(AC$13&amp;$U689))/4</f>
        <v>75.663449999999997</v>
      </c>
      <c r="AD689" s="5">
        <f ca="1">SUM(INDIRECT(AD$13&amp;$T689):INDIRECT(AD$13&amp;$U689))/4</f>
        <v>237.54602500000001</v>
      </c>
      <c r="AE689" s="5">
        <f ca="1">SUM(INDIRECT(AE$13&amp;$T689):INDIRECT(AE$13&amp;$U689))/4</f>
        <v>350.43542500000001</v>
      </c>
      <c r="AF689" s="5">
        <f ca="1">SUM(INDIRECT(AF$13&amp;$T689):INDIRECT(AF$13&amp;$U689))/4</f>
        <v>294.75200000000001</v>
      </c>
      <c r="AG689" s="5">
        <f ca="1">SUM(INDIRECT(AG$13&amp;$T689):INDIRECT(AG$13&amp;$U689))/4</f>
        <v>463.44539999999995</v>
      </c>
    </row>
    <row r="690" spans="1:33">
      <c r="A690" t="s">
        <v>13</v>
      </c>
      <c r="B690" t="s">
        <v>1</v>
      </c>
      <c r="C690" t="s">
        <v>5</v>
      </c>
      <c r="D690" t="s">
        <v>3</v>
      </c>
      <c r="E690" s="8"/>
      <c r="F690" s="8">
        <v>397.48379999999997</v>
      </c>
      <c r="G690" s="8">
        <v>356.15359999999998</v>
      </c>
      <c r="H690" s="8">
        <v>85.3339</v>
      </c>
      <c r="I690" s="8">
        <v>209.37359999999998</v>
      </c>
      <c r="J690" s="8">
        <v>260.666</v>
      </c>
      <c r="K690" s="8">
        <v>150.61359999999993</v>
      </c>
      <c r="L690" s="8">
        <v>81.885299999999958</v>
      </c>
      <c r="M690" s="8">
        <v>54.021099999999997</v>
      </c>
      <c r="N690" s="8">
        <v>58.645500000000006</v>
      </c>
      <c r="O690" s="8">
        <v>293.20469999999995</v>
      </c>
      <c r="P690" s="8">
        <v>50.410899999999998</v>
      </c>
      <c r="R690">
        <f t="shared" ref="R690:R711" si="83">R689</f>
        <v>29</v>
      </c>
      <c r="S690">
        <f t="shared" ref="S690:S711" si="84">S689+1</f>
        <v>2</v>
      </c>
      <c r="T690">
        <f t="shared" si="79"/>
        <v>2712</v>
      </c>
      <c r="U690">
        <f t="shared" si="80"/>
        <v>2715</v>
      </c>
      <c r="V690" s="5">
        <f ca="1">SUM(INDIRECT(V$13&amp;$T690):INDIRECT(V$13&amp;$U690))/4</f>
        <v>118.92697499999996</v>
      </c>
      <c r="W690" s="5">
        <f ca="1">SUM(INDIRECT(W$13&amp;$T690):INDIRECT(W$13&amp;$U690))/4</f>
        <v>35.442950000000003</v>
      </c>
      <c r="X690" s="5">
        <f ca="1">SUM(INDIRECT(X$13&amp;$T690):INDIRECT(X$13&amp;$U690))/4</f>
        <v>94.060974999999985</v>
      </c>
      <c r="Y690" s="5">
        <f ca="1">SUM(INDIRECT(Y$13&amp;$T690):INDIRECT(Y$13&amp;$U690))/4</f>
        <v>257.35895000000005</v>
      </c>
      <c r="Z690" s="5">
        <f ca="1">SUM(INDIRECT(Z$13&amp;$T690):INDIRECT(Z$13&amp;$U690))/4</f>
        <v>83.271524999999983</v>
      </c>
      <c r="AA690" s="5">
        <f ca="1">SUM(INDIRECT(AA$13&amp;$T690):INDIRECT(AA$13&amp;$U690))/4</f>
        <v>119.83557499999998</v>
      </c>
      <c r="AB690" s="5">
        <f ca="1">SUM(INDIRECT(AB$13&amp;$T690):INDIRECT(AB$13&amp;$U690))/4</f>
        <v>141.23032499999999</v>
      </c>
      <c r="AC690" s="5">
        <f ca="1">SUM(INDIRECT(AC$13&amp;$T690):INDIRECT(AC$13&amp;$U690))/4</f>
        <v>87.081600000000009</v>
      </c>
      <c r="AD690" s="5">
        <f ca="1">SUM(INDIRECT(AD$13&amp;$T690):INDIRECT(AD$13&amp;$U690))/4</f>
        <v>227.53552500000001</v>
      </c>
      <c r="AE690" s="5">
        <f ca="1">SUM(INDIRECT(AE$13&amp;$T690):INDIRECT(AE$13&amp;$U690))/4</f>
        <v>361.84012499999994</v>
      </c>
      <c r="AF690" s="5">
        <f ca="1">SUM(INDIRECT(AF$13&amp;$T690):INDIRECT(AF$13&amp;$U690))/4</f>
        <v>295.43220000000002</v>
      </c>
      <c r="AG690" s="5">
        <f ca="1">SUM(INDIRECT(AG$13&amp;$T690):INDIRECT(AG$13&amp;$U690))/4</f>
        <v>479.10084999999998</v>
      </c>
    </row>
    <row r="691" spans="1:33">
      <c r="A691" t="s">
        <v>13</v>
      </c>
      <c r="B691" t="s">
        <v>1</v>
      </c>
      <c r="C691" t="s">
        <v>6</v>
      </c>
      <c r="D691" t="s">
        <v>3</v>
      </c>
      <c r="E691" s="8"/>
      <c r="F691" s="8">
        <v>408.7951000000001</v>
      </c>
      <c r="G691" s="8">
        <v>353.43180000000001</v>
      </c>
      <c r="H691" s="8">
        <v>81.600999999999999</v>
      </c>
      <c r="I691" s="8">
        <v>211.02610000000004</v>
      </c>
      <c r="J691" s="8">
        <v>278.44519999999989</v>
      </c>
      <c r="K691" s="8">
        <v>139.2766</v>
      </c>
      <c r="L691" s="8">
        <v>70.653899999999993</v>
      </c>
      <c r="M691" s="8">
        <v>51.994100000000017</v>
      </c>
      <c r="N691" s="8">
        <v>64.624099999999999</v>
      </c>
      <c r="O691" s="8">
        <v>315.74599999999992</v>
      </c>
      <c r="P691" s="8">
        <v>51.060100000000006</v>
      </c>
      <c r="R691">
        <f t="shared" si="83"/>
        <v>29</v>
      </c>
      <c r="S691">
        <f t="shared" si="84"/>
        <v>3</v>
      </c>
      <c r="T691">
        <f t="shared" si="79"/>
        <v>2716</v>
      </c>
      <c r="U691">
        <f t="shared" si="80"/>
        <v>2719</v>
      </c>
      <c r="V691" s="5">
        <f ca="1">SUM(INDIRECT(V$13&amp;$T691):INDIRECT(V$13&amp;$U691))/4</f>
        <v>134.97582500000001</v>
      </c>
      <c r="W691" s="5">
        <f ca="1">SUM(INDIRECT(W$13&amp;$T691):INDIRECT(W$13&amp;$U691))/4</f>
        <v>38.439750000000011</v>
      </c>
      <c r="X691" s="5">
        <f ca="1">SUM(INDIRECT(X$13&amp;$T691):INDIRECT(X$13&amp;$U691))/4</f>
        <v>79.719075000000004</v>
      </c>
      <c r="Y691" s="5">
        <f ca="1">SUM(INDIRECT(Y$13&amp;$T691):INDIRECT(Y$13&amp;$U691))/4</f>
        <v>277.70080000000002</v>
      </c>
      <c r="Z691" s="5">
        <f ca="1">SUM(INDIRECT(Z$13&amp;$T691):INDIRECT(Z$13&amp;$U691))/4</f>
        <v>83.281074999999959</v>
      </c>
      <c r="AA691" s="5">
        <f ca="1">SUM(INDIRECT(AA$13&amp;$T691):INDIRECT(AA$13&amp;$U691))/4</f>
        <v>101.83644999999999</v>
      </c>
      <c r="AB691" s="5">
        <f ca="1">SUM(INDIRECT(AB$13&amp;$T691):INDIRECT(AB$13&amp;$U691))/4</f>
        <v>128.21054999999998</v>
      </c>
      <c r="AC691" s="5">
        <f ca="1">SUM(INDIRECT(AC$13&amp;$T691):INDIRECT(AC$13&amp;$U691))/4</f>
        <v>95.607124999999996</v>
      </c>
      <c r="AD691" s="5">
        <f ca="1">SUM(INDIRECT(AD$13&amp;$T691):INDIRECT(AD$13&amp;$U691))/4</f>
        <v>200.15624999999997</v>
      </c>
      <c r="AE691" s="5">
        <f ca="1">SUM(INDIRECT(AE$13&amp;$T691):INDIRECT(AE$13&amp;$U691))/4</f>
        <v>342.20637500000004</v>
      </c>
      <c r="AF691" s="5">
        <f ca="1">SUM(INDIRECT(AF$13&amp;$T691):INDIRECT(AF$13&amp;$U691))/4</f>
        <v>261.40745000000004</v>
      </c>
      <c r="AG691" s="5">
        <f ca="1">SUM(INDIRECT(AG$13&amp;$T691):INDIRECT(AG$13&amp;$U691))/4</f>
        <v>497.50672499999996</v>
      </c>
    </row>
    <row r="692" spans="1:33">
      <c r="A692" t="s">
        <v>13</v>
      </c>
      <c r="B692" t="s">
        <v>0</v>
      </c>
      <c r="C692" t="s">
        <v>2</v>
      </c>
      <c r="D692" t="s">
        <v>3</v>
      </c>
      <c r="E692" s="8"/>
      <c r="F692" s="8">
        <v>406.60170000000011</v>
      </c>
      <c r="G692" s="8">
        <v>359.1253999999999</v>
      </c>
      <c r="H692" s="8">
        <v>78.579000000000022</v>
      </c>
      <c r="I692" s="8">
        <v>221.16299999999998</v>
      </c>
      <c r="J692" s="8">
        <v>260.60620000000006</v>
      </c>
      <c r="K692" s="8">
        <v>145.37599999999998</v>
      </c>
      <c r="L692" s="8">
        <v>98.817200000000014</v>
      </c>
      <c r="M692" s="8">
        <v>51.592599999999997</v>
      </c>
      <c r="N692" s="8">
        <v>71.859899999999996</v>
      </c>
      <c r="O692" s="8">
        <v>300.04669999999993</v>
      </c>
      <c r="P692" s="8">
        <v>52.857899999999994</v>
      </c>
      <c r="R692">
        <f t="shared" si="83"/>
        <v>29</v>
      </c>
      <c r="S692">
        <f t="shared" si="84"/>
        <v>4</v>
      </c>
      <c r="T692">
        <f t="shared" si="79"/>
        <v>2720</v>
      </c>
      <c r="U692">
        <f t="shared" si="80"/>
        <v>2723</v>
      </c>
      <c r="V692" s="5">
        <f ca="1">SUM(INDIRECT(V$13&amp;$T692):INDIRECT(V$13&amp;$U692))/4</f>
        <v>140.54689999999999</v>
      </c>
      <c r="W692" s="5">
        <f ca="1">SUM(INDIRECT(W$13&amp;$T692):INDIRECT(W$13&amp;$U692))/4</f>
        <v>40.722900000000024</v>
      </c>
      <c r="X692" s="5">
        <f ca="1">SUM(INDIRECT(X$13&amp;$T692):INDIRECT(X$13&amp;$U692))/4</f>
        <v>67.463099999999997</v>
      </c>
      <c r="Y692" s="5">
        <f ca="1">SUM(INDIRECT(Y$13&amp;$T692):INDIRECT(Y$13&amp;$U692))/4</f>
        <v>300.23042500000003</v>
      </c>
      <c r="Z692" s="5">
        <f ca="1">SUM(INDIRECT(Z$13&amp;$T692):INDIRECT(Z$13&amp;$U692))/4</f>
        <v>78.193625000000011</v>
      </c>
      <c r="AA692" s="5">
        <f ca="1">SUM(INDIRECT(AA$13&amp;$T692):INDIRECT(AA$13&amp;$U692))/4</f>
        <v>111.0026</v>
      </c>
      <c r="AB692" s="5">
        <f ca="1">SUM(INDIRECT(AB$13&amp;$T692):INDIRECT(AB$13&amp;$U692))/4</f>
        <v>158.89592499999995</v>
      </c>
      <c r="AC692" s="5">
        <f ca="1">SUM(INDIRECT(AC$13&amp;$T692):INDIRECT(AC$13&amp;$U692))/4</f>
        <v>109.808575</v>
      </c>
      <c r="AD692" s="5">
        <f ca="1">SUM(INDIRECT(AD$13&amp;$T692):INDIRECT(AD$13&amp;$U692))/4</f>
        <v>178.4221</v>
      </c>
      <c r="AE692" s="5">
        <f ca="1">SUM(INDIRECT(AE$13&amp;$T692):INDIRECT(AE$13&amp;$U692))/4</f>
        <v>336.901475</v>
      </c>
      <c r="AF692" s="5">
        <f ca="1">SUM(INDIRECT(AF$13&amp;$T692):INDIRECT(AF$13&amp;$U692))/4</f>
        <v>241.7568</v>
      </c>
      <c r="AG692" s="5">
        <f ca="1">SUM(INDIRECT(AG$13&amp;$T692):INDIRECT(AG$13&amp;$U692))/4</f>
        <v>497.71969999999999</v>
      </c>
    </row>
    <row r="693" spans="1:33">
      <c r="A693" t="s">
        <v>13</v>
      </c>
      <c r="B693" t="s">
        <v>0</v>
      </c>
      <c r="C693" t="s">
        <v>4</v>
      </c>
      <c r="D693" t="s">
        <v>3</v>
      </c>
      <c r="E693" s="8"/>
      <c r="F693" s="8">
        <v>400.88569999999993</v>
      </c>
      <c r="G693" s="8">
        <v>362.30460000000005</v>
      </c>
      <c r="H693" s="8">
        <v>70.112399999999994</v>
      </c>
      <c r="I693" s="8">
        <v>231.40089999999998</v>
      </c>
      <c r="J693" s="8">
        <v>244.48610000000002</v>
      </c>
      <c r="K693" s="8">
        <v>142.17479999999998</v>
      </c>
      <c r="L693" s="8">
        <v>95.535299999999978</v>
      </c>
      <c r="M693" s="8">
        <v>51.438400000000009</v>
      </c>
      <c r="N693" s="8">
        <v>77.156499999999951</v>
      </c>
      <c r="O693" s="8">
        <v>292.66609999999991</v>
      </c>
      <c r="P693" s="8">
        <v>54.867100000000008</v>
      </c>
      <c r="R693">
        <f t="shared" si="83"/>
        <v>29</v>
      </c>
      <c r="S693">
        <f t="shared" si="84"/>
        <v>5</v>
      </c>
      <c r="T693">
        <f t="shared" si="79"/>
        <v>2724</v>
      </c>
      <c r="U693">
        <f t="shared" si="80"/>
        <v>2727</v>
      </c>
      <c r="V693" s="5">
        <f ca="1">SUM(INDIRECT(V$13&amp;$T693):INDIRECT(V$13&amp;$U693))/4</f>
        <v>131.566475</v>
      </c>
      <c r="W693" s="5">
        <f ca="1">SUM(INDIRECT(W$13&amp;$T693):INDIRECT(W$13&amp;$U693))/4</f>
        <v>46.659725000000009</v>
      </c>
      <c r="X693" s="5">
        <f ca="1">SUM(INDIRECT(X$13&amp;$T693):INDIRECT(X$13&amp;$U693))/4</f>
        <v>59.283425000000008</v>
      </c>
      <c r="Y693" s="5">
        <f ca="1">SUM(INDIRECT(Y$13&amp;$T693):INDIRECT(Y$13&amp;$U693))/4</f>
        <v>263.92729999999995</v>
      </c>
      <c r="Z693" s="5">
        <f ca="1">SUM(INDIRECT(Z$13&amp;$T693):INDIRECT(Z$13&amp;$U693))/4</f>
        <v>75.699400000000011</v>
      </c>
      <c r="AA693" s="5">
        <f ca="1">SUM(INDIRECT(AA$13&amp;$T693):INDIRECT(AA$13&amp;$U693))/4</f>
        <v>101.49792499999995</v>
      </c>
      <c r="AB693" s="5">
        <f ca="1">SUM(INDIRECT(AB$13&amp;$T693):INDIRECT(AB$13&amp;$U693))/4</f>
        <v>171.36882499999999</v>
      </c>
      <c r="AC693" s="5">
        <f ca="1">SUM(INDIRECT(AC$13&amp;$T693):INDIRECT(AC$13&amp;$U693))/4</f>
        <v>129.93672499999997</v>
      </c>
      <c r="AD693" s="5">
        <f ca="1">SUM(INDIRECT(AD$13&amp;$T693):INDIRECT(AD$13&amp;$U693))/4</f>
        <v>173.84862499999997</v>
      </c>
      <c r="AE693" s="5">
        <f ca="1">SUM(INDIRECT(AE$13&amp;$T693):INDIRECT(AE$13&amp;$U693))/4</f>
        <v>336.74177499999996</v>
      </c>
      <c r="AF693" s="5">
        <f ca="1">SUM(INDIRECT(AF$13&amp;$T693):INDIRECT(AF$13&amp;$U693))/4</f>
        <v>250.40457499999997</v>
      </c>
      <c r="AG693" s="5">
        <f ca="1">SUM(INDIRECT(AG$13&amp;$T693):INDIRECT(AG$13&amp;$U693))/4</f>
        <v>500.57162500000004</v>
      </c>
    </row>
    <row r="694" spans="1:33">
      <c r="A694" t="s">
        <v>13</v>
      </c>
      <c r="B694" t="s">
        <v>0</v>
      </c>
      <c r="C694" t="s">
        <v>5</v>
      </c>
      <c r="D694" t="s">
        <v>3</v>
      </c>
      <c r="E694" s="8"/>
      <c r="F694" s="8">
        <v>397.90410000000014</v>
      </c>
      <c r="G694" s="8">
        <v>366.97810000000004</v>
      </c>
      <c r="H694" s="8">
        <v>66.749499999999983</v>
      </c>
      <c r="I694" s="8">
        <v>228.02479999999994</v>
      </c>
      <c r="J694" s="8">
        <v>260.46269999999998</v>
      </c>
      <c r="K694" s="8">
        <v>147.41030000000001</v>
      </c>
      <c r="L694" s="8">
        <v>94.319000000000003</v>
      </c>
      <c r="M694" s="8">
        <v>49.063800000000008</v>
      </c>
      <c r="N694" s="8">
        <v>81.907600000000002</v>
      </c>
      <c r="O694" s="8">
        <v>312.31229999999994</v>
      </c>
      <c r="P694" s="8">
        <v>53.940900000000013</v>
      </c>
      <c r="R694">
        <f t="shared" si="83"/>
        <v>29</v>
      </c>
      <c r="S694">
        <f t="shared" si="84"/>
        <v>6</v>
      </c>
      <c r="T694">
        <f t="shared" si="79"/>
        <v>2728</v>
      </c>
      <c r="U694">
        <f t="shared" si="80"/>
        <v>2731</v>
      </c>
      <c r="V694" s="5">
        <f ca="1">SUM(INDIRECT(V$13&amp;$T694):INDIRECT(V$13&amp;$U694))/4</f>
        <v>124.30937499999999</v>
      </c>
      <c r="W694" s="5">
        <f ca="1">SUM(INDIRECT(W$13&amp;$T694):INDIRECT(W$13&amp;$U694))/4</f>
        <v>54.587524999999999</v>
      </c>
      <c r="X694" s="5">
        <f ca="1">SUM(INDIRECT(X$13&amp;$T694):INDIRECT(X$13&amp;$U694))/4</f>
        <v>54.294625000000003</v>
      </c>
      <c r="Y694" s="5">
        <f ca="1">SUM(INDIRECT(Y$13&amp;$T694):INDIRECT(Y$13&amp;$U694))/4</f>
        <v>207.52872500000001</v>
      </c>
      <c r="Z694" s="5">
        <f ca="1">SUM(INDIRECT(Z$13&amp;$T694):INDIRECT(Z$13&amp;$U694))/4</f>
        <v>67.394300000000015</v>
      </c>
      <c r="AA694" s="5">
        <f ca="1">SUM(INDIRECT(AA$13&amp;$T694):INDIRECT(AA$13&amp;$U694))/4</f>
        <v>98.085899999999981</v>
      </c>
      <c r="AB694" s="5">
        <f ca="1">SUM(INDIRECT(AB$13&amp;$T694):INDIRECT(AB$13&amp;$U694))/4</f>
        <v>179.58444999999992</v>
      </c>
      <c r="AC694" s="5">
        <f ca="1">SUM(INDIRECT(AC$13&amp;$T694):INDIRECT(AC$13&amp;$U694))/4</f>
        <v>156.39845</v>
      </c>
      <c r="AD694" s="5">
        <f ca="1">SUM(INDIRECT(AD$13&amp;$T694):INDIRECT(AD$13&amp;$U694))/4</f>
        <v>161.490475</v>
      </c>
      <c r="AE694" s="5">
        <f ca="1">SUM(INDIRECT(AE$13&amp;$T694):INDIRECT(AE$13&amp;$U694))/4</f>
        <v>319.27792499999998</v>
      </c>
      <c r="AF694" s="5">
        <f ca="1">SUM(INDIRECT(AF$13&amp;$T694):INDIRECT(AF$13&amp;$U694))/4</f>
        <v>231.68252499999997</v>
      </c>
      <c r="AG694" s="5">
        <f ca="1">SUM(INDIRECT(AG$13&amp;$T694):INDIRECT(AG$13&amp;$U694))/4</f>
        <v>516.82387500000004</v>
      </c>
    </row>
    <row r="695" spans="1:33">
      <c r="A695" t="s">
        <v>13</v>
      </c>
      <c r="B695" t="s">
        <v>0</v>
      </c>
      <c r="C695" t="s">
        <v>6</v>
      </c>
      <c r="D695" t="s">
        <v>3</v>
      </c>
      <c r="E695" s="8"/>
      <c r="F695" s="8">
        <v>390.10280000000006</v>
      </c>
      <c r="G695" s="8">
        <v>350.12740000000002</v>
      </c>
      <c r="H695" s="8">
        <v>54.358500000000006</v>
      </c>
      <c r="I695" s="8">
        <v>233.40539999999999</v>
      </c>
      <c r="J695" s="8">
        <v>233.23350000000005</v>
      </c>
      <c r="K695" s="8">
        <v>159.39249999999998</v>
      </c>
      <c r="L695" s="8">
        <v>95.20659999999998</v>
      </c>
      <c r="M695" s="8">
        <v>46.781399999999998</v>
      </c>
      <c r="N695" s="8">
        <v>87.997999999999976</v>
      </c>
      <c r="O695" s="8">
        <v>312.78620000000001</v>
      </c>
      <c r="P695" s="8">
        <v>51.284900000000015</v>
      </c>
      <c r="R695">
        <f t="shared" si="83"/>
        <v>29</v>
      </c>
      <c r="S695">
        <f t="shared" si="84"/>
        <v>7</v>
      </c>
      <c r="T695">
        <f t="shared" si="79"/>
        <v>2732</v>
      </c>
      <c r="U695">
        <f t="shared" si="80"/>
        <v>2735</v>
      </c>
      <c r="V695" s="5">
        <f ca="1">SUM(INDIRECT(V$13&amp;$T695):INDIRECT(V$13&amp;$U695))/4</f>
        <v>127.73544999999999</v>
      </c>
      <c r="W695" s="5">
        <f ca="1">SUM(INDIRECT(W$13&amp;$T695):INDIRECT(W$13&amp;$U695))/4</f>
        <v>58.030400000000007</v>
      </c>
      <c r="X695" s="5">
        <f ca="1">SUM(INDIRECT(X$13&amp;$T695):INDIRECT(X$13&amp;$U695))/4</f>
        <v>75.718500000000006</v>
      </c>
      <c r="Y695" s="5">
        <f ca="1">SUM(INDIRECT(Y$13&amp;$T695):INDIRECT(Y$13&amp;$U695))/4</f>
        <v>146.09609999999998</v>
      </c>
      <c r="Z695" s="5">
        <f ca="1">SUM(INDIRECT(Z$13&amp;$T695):INDIRECT(Z$13&amp;$U695))/4</f>
        <v>58.637525000000011</v>
      </c>
      <c r="AA695" s="5">
        <f ca="1">SUM(INDIRECT(AA$13&amp;$T695):INDIRECT(AA$13&amp;$U695))/4</f>
        <v>72.359124999999992</v>
      </c>
      <c r="AB695" s="5">
        <f ca="1">SUM(INDIRECT(AB$13&amp;$T695):INDIRECT(AB$13&amp;$U695))/4</f>
        <v>176.70112500000002</v>
      </c>
      <c r="AC695" s="5">
        <f ca="1">SUM(INDIRECT(AC$13&amp;$T695):INDIRECT(AC$13&amp;$U695))/4</f>
        <v>170.01359999999997</v>
      </c>
      <c r="AD695" s="5">
        <f ca="1">SUM(INDIRECT(AD$13&amp;$T695):INDIRECT(AD$13&amp;$U695))/4</f>
        <v>150.38309999999996</v>
      </c>
      <c r="AE695" s="5">
        <f ca="1">SUM(INDIRECT(AE$13&amp;$T695):INDIRECT(AE$13&amp;$U695))/4</f>
        <v>290.77040000000005</v>
      </c>
      <c r="AF695" s="5">
        <f ca="1">SUM(INDIRECT(AF$13&amp;$T695):INDIRECT(AF$13&amp;$U695))/4</f>
        <v>204.38702499999999</v>
      </c>
      <c r="AG695" s="5">
        <f ca="1">SUM(INDIRECT(AG$13&amp;$T695):INDIRECT(AG$13&amp;$U695))/4</f>
        <v>501.55302499999999</v>
      </c>
    </row>
    <row r="696" spans="1:33">
      <c r="A696" t="s">
        <v>13</v>
      </c>
      <c r="B696" t="s">
        <v>7</v>
      </c>
      <c r="C696" t="s">
        <v>2</v>
      </c>
      <c r="D696" t="s">
        <v>3</v>
      </c>
      <c r="E696" s="8"/>
      <c r="F696" s="8">
        <v>380.77229999999997</v>
      </c>
      <c r="G696" s="8">
        <v>337.3229</v>
      </c>
      <c r="H696" s="8">
        <v>50.584900000000005</v>
      </c>
      <c r="I696" s="8">
        <v>225.38739999999996</v>
      </c>
      <c r="J696" s="8">
        <v>230.8553</v>
      </c>
      <c r="K696" s="8">
        <v>160.06419999999997</v>
      </c>
      <c r="L696" s="8">
        <v>85.532399999999996</v>
      </c>
      <c r="M696" s="8">
        <v>44.692400000000006</v>
      </c>
      <c r="N696" s="8">
        <v>92.437599999999989</v>
      </c>
      <c r="O696" s="8">
        <v>300.78099999999989</v>
      </c>
      <c r="P696" s="8">
        <v>51.194900000000004</v>
      </c>
      <c r="R696">
        <f t="shared" si="83"/>
        <v>29</v>
      </c>
      <c r="S696">
        <f t="shared" si="84"/>
        <v>8</v>
      </c>
      <c r="T696">
        <f t="shared" si="79"/>
        <v>2736</v>
      </c>
      <c r="U696">
        <f t="shared" si="80"/>
        <v>2739</v>
      </c>
      <c r="V696" s="5">
        <f ca="1">SUM(INDIRECT(V$13&amp;$T696):INDIRECT(V$13&amp;$U696))/4</f>
        <v>129.64507500000002</v>
      </c>
      <c r="W696" s="5">
        <f ca="1">SUM(INDIRECT(W$13&amp;$T696):INDIRECT(W$13&amp;$U696))/4</f>
        <v>63.612650000000016</v>
      </c>
      <c r="X696" s="5">
        <f ca="1">SUM(INDIRECT(X$13&amp;$T696):INDIRECT(X$13&amp;$U696))/4</f>
        <v>86.850249999999988</v>
      </c>
      <c r="Y696" s="5">
        <f ca="1">SUM(INDIRECT(Y$13&amp;$T696):INDIRECT(Y$13&amp;$U696))/4</f>
        <v>94.562924999999979</v>
      </c>
      <c r="Z696" s="5">
        <f ca="1">SUM(INDIRECT(Z$13&amp;$T696):INDIRECT(Z$13&amp;$U696))/4</f>
        <v>40.911825000000022</v>
      </c>
      <c r="AA696" s="5">
        <f ca="1">SUM(INDIRECT(AA$13&amp;$T696):INDIRECT(AA$13&amp;$U696))/4</f>
        <v>62.699100000000008</v>
      </c>
      <c r="AB696" s="5">
        <f ca="1">SUM(INDIRECT(AB$13&amp;$T696):INDIRECT(AB$13&amp;$U696))/4</f>
        <v>146.89817499999998</v>
      </c>
      <c r="AC696" s="5">
        <f ca="1">SUM(INDIRECT(AC$13&amp;$T696):INDIRECT(AC$13&amp;$U696))/4</f>
        <v>157.78232499999999</v>
      </c>
      <c r="AD696" s="5">
        <f ca="1">SUM(INDIRECT(AD$13&amp;$T696):INDIRECT(AD$13&amp;$U696))/4</f>
        <v>142.82839999999999</v>
      </c>
      <c r="AE696" s="5">
        <f ca="1">SUM(INDIRECT(AE$13&amp;$T696):INDIRECT(AE$13&amp;$U696))/4</f>
        <v>273.30577499999993</v>
      </c>
      <c r="AF696" s="5">
        <f ca="1">SUM(INDIRECT(AF$13&amp;$T696):INDIRECT(AF$13&amp;$U696))/4</f>
        <v>196.32827499999999</v>
      </c>
      <c r="AG696" s="5">
        <f ca="1">SUM(INDIRECT(AG$13&amp;$T696):INDIRECT(AG$13&amp;$U696))/4</f>
        <v>521.82442500000002</v>
      </c>
    </row>
    <row r="697" spans="1:33">
      <c r="A697" t="s">
        <v>13</v>
      </c>
      <c r="B697" t="s">
        <v>7</v>
      </c>
      <c r="C697" t="s">
        <v>4</v>
      </c>
      <c r="D697" t="s">
        <v>3</v>
      </c>
      <c r="E697" s="8"/>
      <c r="F697" s="8">
        <v>374.24979999999988</v>
      </c>
      <c r="G697" s="8">
        <v>336.01579999999996</v>
      </c>
      <c r="H697" s="8">
        <v>57.86520000000003</v>
      </c>
      <c r="I697" s="8">
        <v>231.52629999999991</v>
      </c>
      <c r="J697" s="8">
        <v>260.99250000000001</v>
      </c>
      <c r="K697" s="8">
        <v>178.92260000000002</v>
      </c>
      <c r="L697" s="8">
        <v>66.412999999999997</v>
      </c>
      <c r="M697" s="8">
        <v>43.1586</v>
      </c>
      <c r="N697" s="8">
        <v>101.35620000000003</v>
      </c>
      <c r="O697" s="8">
        <v>280.11449999999991</v>
      </c>
      <c r="P697" s="8">
        <v>57.688299999999984</v>
      </c>
      <c r="R697">
        <f t="shared" si="83"/>
        <v>29</v>
      </c>
      <c r="S697">
        <f t="shared" si="84"/>
        <v>9</v>
      </c>
      <c r="T697">
        <f t="shared" si="79"/>
        <v>2740</v>
      </c>
      <c r="U697">
        <f t="shared" si="80"/>
        <v>2743</v>
      </c>
      <c r="V697" s="5">
        <f ca="1">SUM(INDIRECT(V$13&amp;$T697):INDIRECT(V$13&amp;$U697))/4</f>
        <v>115.016925</v>
      </c>
      <c r="W697" s="5">
        <f ca="1">SUM(INDIRECT(W$13&amp;$T697):INDIRECT(W$13&amp;$U697))/4</f>
        <v>55.242075</v>
      </c>
      <c r="X697" s="5">
        <f ca="1">SUM(INDIRECT(X$13&amp;$T697):INDIRECT(X$13&amp;$U697))/4</f>
        <v>82.529624999999982</v>
      </c>
      <c r="Y697" s="5">
        <f ca="1">SUM(INDIRECT(Y$13&amp;$T697):INDIRECT(Y$13&amp;$U697))/4</f>
        <v>85.646675000000002</v>
      </c>
      <c r="Z697" s="5">
        <f ca="1">SUM(INDIRECT(Z$13&amp;$T697):INDIRECT(Z$13&amp;$U697))/4</f>
        <v>43.48712500000002</v>
      </c>
      <c r="AA697" s="5">
        <f ca="1">SUM(INDIRECT(AA$13&amp;$T697):INDIRECT(AA$13&amp;$U697))/4</f>
        <v>64.293475000000001</v>
      </c>
      <c r="AB697" s="5">
        <f ca="1">SUM(INDIRECT(AB$13&amp;$T697):INDIRECT(AB$13&amp;$U697))/4</f>
        <v>131.99234999999999</v>
      </c>
      <c r="AC697" s="5">
        <f ca="1">SUM(INDIRECT(AC$13&amp;$T697):INDIRECT(AC$13&amp;$U697))/4</f>
        <v>141.07684999999998</v>
      </c>
      <c r="AD697" s="5">
        <f ca="1">SUM(INDIRECT(AD$13&amp;$T697):INDIRECT(AD$13&amp;$U697))/4</f>
        <v>144.79107500000001</v>
      </c>
      <c r="AE697" s="5">
        <f ca="1">SUM(INDIRECT(AE$13&amp;$T697):INDIRECT(AE$13&amp;$U697))/4</f>
        <v>247.64080000000001</v>
      </c>
      <c r="AF697" s="5">
        <f ca="1">SUM(INDIRECT(AF$13&amp;$T697):INDIRECT(AF$13&amp;$U697))/4</f>
        <v>188.99014999999997</v>
      </c>
      <c r="AG697" s="5">
        <f ca="1">SUM(INDIRECT(AG$13&amp;$T697):INDIRECT(AG$13&amp;$U697))/4</f>
        <v>558.66305</v>
      </c>
    </row>
    <row r="698" spans="1:33">
      <c r="A698" t="s">
        <v>13</v>
      </c>
      <c r="B698" t="s">
        <v>7</v>
      </c>
      <c r="C698" t="s">
        <v>5</v>
      </c>
      <c r="D698" t="s">
        <v>3</v>
      </c>
      <c r="E698" s="8"/>
      <c r="F698" s="8">
        <v>378.8236</v>
      </c>
      <c r="G698" s="8">
        <v>335.2967000000001</v>
      </c>
      <c r="H698" s="8">
        <v>61.191700000000004</v>
      </c>
      <c r="I698" s="8">
        <v>242.33509999999998</v>
      </c>
      <c r="J698" s="8">
        <v>291.85280000000006</v>
      </c>
      <c r="K698" s="8">
        <v>175.97479999999996</v>
      </c>
      <c r="L698" s="8">
        <v>62.8994</v>
      </c>
      <c r="M698" s="8">
        <v>41.798199999999987</v>
      </c>
      <c r="N698" s="8">
        <v>110.13609999999996</v>
      </c>
      <c r="O698" s="8">
        <v>287.51369999999997</v>
      </c>
      <c r="P698" s="8">
        <v>50.427399999999999</v>
      </c>
      <c r="R698">
        <f t="shared" si="83"/>
        <v>29</v>
      </c>
      <c r="S698">
        <f t="shared" si="84"/>
        <v>10</v>
      </c>
      <c r="T698">
        <f t="shared" si="79"/>
        <v>2744</v>
      </c>
      <c r="U698">
        <f t="shared" si="80"/>
        <v>2747</v>
      </c>
      <c r="V698" s="5">
        <f ca="1">SUM(INDIRECT(V$13&amp;$T698):INDIRECT(V$13&amp;$U698))/4</f>
        <v>114.46157499999997</v>
      </c>
      <c r="W698" s="5">
        <f ca="1">SUM(INDIRECT(W$13&amp;$T698):INDIRECT(W$13&amp;$U698))/4</f>
        <v>49.263224999999998</v>
      </c>
      <c r="X698" s="5">
        <f ca="1">SUM(INDIRECT(X$13&amp;$T698):INDIRECT(X$13&amp;$U698))/4</f>
        <v>44.90945</v>
      </c>
      <c r="Y698" s="5">
        <f ca="1">SUM(INDIRECT(Y$13&amp;$T698):INDIRECT(Y$13&amp;$U698))/4</f>
        <v>100.04445</v>
      </c>
      <c r="Z698" s="5">
        <f ca="1">SUM(INDIRECT(Z$13&amp;$T698):INDIRECT(Z$13&amp;$U698))/4</f>
        <v>48.833050000000007</v>
      </c>
      <c r="AA698" s="5">
        <f ca="1">SUM(INDIRECT(AA$13&amp;$T698):INDIRECT(AA$13&amp;$U698))/4</f>
        <v>92.14255</v>
      </c>
      <c r="AB698" s="5">
        <f ca="1">SUM(INDIRECT(AB$13&amp;$T698):INDIRECT(AB$13&amp;$U698))/4</f>
        <v>140.80932499999997</v>
      </c>
      <c r="AC698" s="5">
        <f ca="1">SUM(INDIRECT(AC$13&amp;$T698):INDIRECT(AC$13&amp;$U698))/4</f>
        <v>123.88697500000001</v>
      </c>
      <c r="AD698" s="5">
        <f ca="1">SUM(INDIRECT(AD$13&amp;$T698):INDIRECT(AD$13&amp;$U698))/4</f>
        <v>137.50064999999998</v>
      </c>
      <c r="AE698" s="5">
        <f ca="1">SUM(INDIRECT(AE$13&amp;$T698):INDIRECT(AE$13&amp;$U698))/4</f>
        <v>261.50517500000001</v>
      </c>
      <c r="AF698" s="5">
        <f ca="1">SUM(INDIRECT(AF$13&amp;$T698):INDIRECT(AF$13&amp;$U698))/4</f>
        <v>165.67332499999998</v>
      </c>
      <c r="AG698" s="5">
        <f ca="1">SUM(INDIRECT(AG$13&amp;$T698):INDIRECT(AG$13&amp;$U698))/4</f>
        <v>545.96482500000002</v>
      </c>
    </row>
    <row r="699" spans="1:33">
      <c r="A699" t="s">
        <v>13</v>
      </c>
      <c r="B699" t="s">
        <v>7</v>
      </c>
      <c r="C699" t="s">
        <v>6</v>
      </c>
      <c r="D699" t="s">
        <v>3</v>
      </c>
      <c r="E699" s="8"/>
      <c r="F699" s="8">
        <v>362.59020000000004</v>
      </c>
      <c r="G699" s="8">
        <v>326.62170000000003</v>
      </c>
      <c r="H699" s="8">
        <v>64.904999999999987</v>
      </c>
      <c r="I699" s="8">
        <v>262.86239999999998</v>
      </c>
      <c r="J699" s="8">
        <v>287.1357999999999</v>
      </c>
      <c r="K699" s="8">
        <v>171.04199999999994</v>
      </c>
      <c r="L699" s="8">
        <v>58.036300000000026</v>
      </c>
      <c r="M699" s="8">
        <v>42.323900000000016</v>
      </c>
      <c r="N699" s="8">
        <v>114.3886</v>
      </c>
      <c r="O699" s="8">
        <v>279.07099999999986</v>
      </c>
      <c r="P699" s="8">
        <v>51.000799999999998</v>
      </c>
      <c r="R699">
        <f t="shared" si="83"/>
        <v>29</v>
      </c>
      <c r="S699">
        <f t="shared" si="84"/>
        <v>11</v>
      </c>
      <c r="T699">
        <f t="shared" si="79"/>
        <v>2748</v>
      </c>
      <c r="U699">
        <f t="shared" si="80"/>
        <v>2751</v>
      </c>
      <c r="V699" s="5">
        <f ca="1">SUM(INDIRECT(V$13&amp;$T699):INDIRECT(V$13&amp;$U699))/4</f>
        <v>111.03689999999999</v>
      </c>
      <c r="W699" s="5">
        <f ca="1">SUM(INDIRECT(W$13&amp;$T699):INDIRECT(W$13&amp;$U699))/4</f>
        <v>45.321650000000012</v>
      </c>
      <c r="X699" s="5">
        <f ca="1">SUM(INDIRECT(X$13&amp;$T699):INDIRECT(X$13&amp;$U699))/4</f>
        <v>42.797075000000007</v>
      </c>
      <c r="Y699" s="5">
        <f ca="1">SUM(INDIRECT(Y$13&amp;$T699):INDIRECT(Y$13&amp;$U699))/4</f>
        <v>278.27902499999999</v>
      </c>
      <c r="Z699" s="5">
        <f ca="1">SUM(INDIRECT(Z$13&amp;$T699):INDIRECT(Z$13&amp;$U699))/4</f>
        <v>45.812325000000016</v>
      </c>
      <c r="AA699" s="5">
        <f ca="1">SUM(INDIRECT(AA$13&amp;$T699):INDIRECT(AA$13&amp;$U699))/4</f>
        <v>141.41595000000001</v>
      </c>
      <c r="AB699" s="5">
        <f ca="1">SUM(INDIRECT(AB$13&amp;$T699):INDIRECT(AB$13&amp;$U699))/4</f>
        <v>141.81219999999999</v>
      </c>
      <c r="AC699" s="5">
        <f ca="1">SUM(INDIRECT(AC$13&amp;$T699):INDIRECT(AC$13&amp;$U699))/4</f>
        <v>156.87909999999999</v>
      </c>
      <c r="AD699" s="5">
        <f ca="1">SUM(INDIRECT(AD$13&amp;$T699):INDIRECT(AD$13&amp;$U699))/4</f>
        <v>142.26704999999998</v>
      </c>
      <c r="AE699" s="5">
        <f ca="1">SUM(INDIRECT(AE$13&amp;$T699):INDIRECT(AE$13&amp;$U699))/4</f>
        <v>248.3048</v>
      </c>
      <c r="AF699" s="5">
        <f ca="1">SUM(INDIRECT(AF$13&amp;$T699):INDIRECT(AF$13&amp;$U699))/4</f>
        <v>155.76962500000002</v>
      </c>
      <c r="AG699" s="5">
        <f ca="1">SUM(INDIRECT(AG$13&amp;$T699):INDIRECT(AG$13&amp;$U699))/4</f>
        <v>539.31209999999999</v>
      </c>
    </row>
    <row r="700" spans="1:33">
      <c r="A700" t="s">
        <v>13</v>
      </c>
      <c r="B700" t="s">
        <v>8</v>
      </c>
      <c r="C700" t="s">
        <v>2</v>
      </c>
      <c r="D700" t="s">
        <v>3</v>
      </c>
      <c r="E700" s="8"/>
      <c r="F700" s="8">
        <v>361.96939999999995</v>
      </c>
      <c r="G700" s="8">
        <v>314.2949000000001</v>
      </c>
      <c r="H700" s="8">
        <v>60.108299999999993</v>
      </c>
      <c r="I700" s="8">
        <v>290.05169999999998</v>
      </c>
      <c r="J700" s="8">
        <v>309.7297999999999</v>
      </c>
      <c r="K700" s="8">
        <v>172.84949999999992</v>
      </c>
      <c r="L700" s="8">
        <v>61.921000000000021</v>
      </c>
      <c r="M700" s="8">
        <v>42.739799999999995</v>
      </c>
      <c r="N700" s="8">
        <v>118.66039999999997</v>
      </c>
      <c r="O700" s="8">
        <v>271.55239999999986</v>
      </c>
      <c r="P700" s="8">
        <v>56.589800000000018</v>
      </c>
      <c r="R700">
        <f t="shared" si="83"/>
        <v>29</v>
      </c>
      <c r="S700">
        <f t="shared" si="84"/>
        <v>12</v>
      </c>
      <c r="T700">
        <f t="shared" si="79"/>
        <v>2752</v>
      </c>
      <c r="U700">
        <f t="shared" si="80"/>
        <v>2755</v>
      </c>
      <c r="V700" s="5">
        <f ca="1">SUM(INDIRECT(V$13&amp;$T700):INDIRECT(V$13&amp;$U700))/4</f>
        <v>98.79574999999997</v>
      </c>
      <c r="W700" s="5">
        <f ca="1">SUM(INDIRECT(W$13&amp;$T700):INDIRECT(W$13&amp;$U700))/4</f>
        <v>35.254600000000011</v>
      </c>
      <c r="X700" s="5">
        <f ca="1">SUM(INDIRECT(X$13&amp;$T700):INDIRECT(X$13&amp;$U700))/4</f>
        <v>71.773449999999997</v>
      </c>
      <c r="Y700" s="5">
        <f ca="1">SUM(INDIRECT(Y$13&amp;$T700):INDIRECT(Y$13&amp;$U700))/4</f>
        <v>380.43487500000003</v>
      </c>
      <c r="Z700" s="5">
        <f ca="1">SUM(INDIRECT(Z$13&amp;$T700):INDIRECT(Z$13&amp;$U700))/4</f>
        <v>60.798700000000018</v>
      </c>
      <c r="AA700" s="5">
        <f ca="1">SUM(INDIRECT(AA$13&amp;$T700):INDIRECT(AA$13&amp;$U700))/4</f>
        <v>133.79770000000002</v>
      </c>
      <c r="AB700" s="5">
        <f ca="1">SUM(INDIRECT(AB$13&amp;$T700):INDIRECT(AB$13&amp;$U700))/4</f>
        <v>149.398675</v>
      </c>
      <c r="AC700" s="5">
        <f ca="1">SUM(INDIRECT(AC$13&amp;$T700):INDIRECT(AC$13&amp;$U700))/4</f>
        <v>175.92117499999998</v>
      </c>
      <c r="AD700" s="5">
        <f ca="1">SUM(INDIRECT(AD$13&amp;$T700):INDIRECT(AD$13&amp;$U700))/4</f>
        <v>170.02005000000003</v>
      </c>
      <c r="AE700" s="5">
        <f ca="1">SUM(INDIRECT(AE$13&amp;$T700):INDIRECT(AE$13&amp;$U700))/4</f>
        <v>237.81417499999998</v>
      </c>
      <c r="AF700" s="5">
        <f ca="1">SUM(INDIRECT(AF$13&amp;$T700):INDIRECT(AF$13&amp;$U700))/4</f>
        <v>171.01212499999997</v>
      </c>
      <c r="AG700" s="5">
        <f ca="1">SUM(INDIRECT(AG$13&amp;$T700):INDIRECT(AG$13&amp;$U700))/4</f>
        <v>512.72775000000001</v>
      </c>
    </row>
    <row r="701" spans="1:33">
      <c r="A701" t="s">
        <v>13</v>
      </c>
      <c r="B701" t="s">
        <v>8</v>
      </c>
      <c r="C701" t="s">
        <v>4</v>
      </c>
      <c r="D701" t="s">
        <v>3</v>
      </c>
      <c r="E701" s="8"/>
      <c r="F701" s="8">
        <v>358.46040000000011</v>
      </c>
      <c r="G701" s="8">
        <v>312.63560000000001</v>
      </c>
      <c r="H701" s="8">
        <v>65.356899999999982</v>
      </c>
      <c r="I701" s="8">
        <v>305.37879999999996</v>
      </c>
      <c r="J701" s="8">
        <v>325.90759999999989</v>
      </c>
      <c r="K701" s="8">
        <v>165.96179999999995</v>
      </c>
      <c r="L701" s="8">
        <v>85.260500000000008</v>
      </c>
      <c r="M701" s="8">
        <v>41.144300000000008</v>
      </c>
      <c r="N701" s="8">
        <v>126.57839999999997</v>
      </c>
      <c r="O701" s="8">
        <v>287.4634999999999</v>
      </c>
      <c r="P701" s="8">
        <v>56.948200000000007</v>
      </c>
      <c r="R701">
        <f t="shared" si="83"/>
        <v>29</v>
      </c>
      <c r="S701">
        <f t="shared" si="84"/>
        <v>13</v>
      </c>
      <c r="T701">
        <f t="shared" si="79"/>
        <v>2756</v>
      </c>
      <c r="U701">
        <f t="shared" si="80"/>
        <v>2759</v>
      </c>
      <c r="V701" s="5">
        <f ca="1">SUM(INDIRECT(V$13&amp;$T701):INDIRECT(V$13&amp;$U701))/4</f>
        <v>100.23742499999997</v>
      </c>
      <c r="W701" s="5">
        <f ca="1">SUM(INDIRECT(W$13&amp;$T701):INDIRECT(W$13&amp;$U701))/4</f>
        <v>35.667575000000014</v>
      </c>
      <c r="X701" s="5">
        <f ca="1">SUM(INDIRECT(X$13&amp;$T701):INDIRECT(X$13&amp;$U701))/4</f>
        <v>89.486049999999963</v>
      </c>
      <c r="Y701" s="5">
        <f ca="1">SUM(INDIRECT(Y$13&amp;$T701):INDIRECT(Y$13&amp;$U701))/4</f>
        <v>432.11462499999999</v>
      </c>
      <c r="Z701" s="5">
        <f ca="1">SUM(INDIRECT(Z$13&amp;$T701):INDIRECT(Z$13&amp;$U701))/4</f>
        <v>76.926349999999999</v>
      </c>
      <c r="AA701" s="5">
        <f ca="1">SUM(INDIRECT(AA$13&amp;$T701):INDIRECT(AA$13&amp;$U701))/4</f>
        <v>176.874225</v>
      </c>
      <c r="AB701" s="5">
        <f ca="1">SUM(INDIRECT(AB$13&amp;$T701):INDIRECT(AB$13&amp;$U701))/4</f>
        <v>176.515275</v>
      </c>
      <c r="AC701" s="5">
        <f ca="1">SUM(INDIRECT(AC$13&amp;$T701):INDIRECT(AC$13&amp;$U701))/4</f>
        <v>196.95585</v>
      </c>
      <c r="AD701" s="5">
        <f ca="1">SUM(INDIRECT(AD$13&amp;$T701):INDIRECT(AD$13&amp;$U701))/4</f>
        <v>165.296425</v>
      </c>
      <c r="AE701" s="5">
        <f ca="1">SUM(INDIRECT(AE$13&amp;$T701):INDIRECT(AE$13&amp;$U701))/4</f>
        <v>258.14859999999999</v>
      </c>
      <c r="AF701" s="5">
        <f ca="1">SUM(INDIRECT(AF$13&amp;$T701):INDIRECT(AF$13&amp;$U701))/4</f>
        <v>181.08582499999997</v>
      </c>
      <c r="AG701" s="5">
        <f ca="1">SUM(INDIRECT(AG$13&amp;$T701):INDIRECT(AG$13&amp;$U701))/4</f>
        <v>533.17082499999992</v>
      </c>
    </row>
    <row r="702" spans="1:33">
      <c r="A702" t="s">
        <v>13</v>
      </c>
      <c r="B702" t="s">
        <v>8</v>
      </c>
      <c r="C702" t="s">
        <v>5</v>
      </c>
      <c r="D702" t="s">
        <v>3</v>
      </c>
      <c r="E702" s="8"/>
      <c r="F702" s="8">
        <v>363.48360000000014</v>
      </c>
      <c r="G702" s="8">
        <v>301.62619999999998</v>
      </c>
      <c r="H702" s="8">
        <v>62.11780000000001</v>
      </c>
      <c r="I702" s="8">
        <v>302.19939999999991</v>
      </c>
      <c r="J702" s="8">
        <v>302.97920000000011</v>
      </c>
      <c r="K702" s="8">
        <v>159.19880000000001</v>
      </c>
      <c r="L702" s="8">
        <v>85.895900000000012</v>
      </c>
      <c r="M702" s="8">
        <v>40.381900000000002</v>
      </c>
      <c r="N702" s="8">
        <v>133.41619999999995</v>
      </c>
      <c r="O702" s="8">
        <v>272.26609999999982</v>
      </c>
      <c r="P702" s="8">
        <v>63.342699999999994</v>
      </c>
      <c r="R702">
        <f t="shared" si="83"/>
        <v>29</v>
      </c>
      <c r="S702">
        <f t="shared" si="84"/>
        <v>14</v>
      </c>
      <c r="T702">
        <f t="shared" si="79"/>
        <v>2760</v>
      </c>
      <c r="U702">
        <f t="shared" si="80"/>
        <v>2763</v>
      </c>
      <c r="V702" s="5">
        <f ca="1">SUM(INDIRECT(V$13&amp;$T702):INDIRECT(V$13&amp;$U702))/4</f>
        <v>104.84129999999999</v>
      </c>
      <c r="W702" s="5">
        <f ca="1">SUM(INDIRECT(W$13&amp;$T702):INDIRECT(W$13&amp;$U702))/4</f>
        <v>31.081325000000007</v>
      </c>
      <c r="X702" s="5">
        <f ca="1">SUM(INDIRECT(X$13&amp;$T702):INDIRECT(X$13&amp;$U702))/4</f>
        <v>136.77049999999997</v>
      </c>
      <c r="Y702" s="5">
        <f ca="1">SUM(INDIRECT(Y$13&amp;$T702):INDIRECT(Y$13&amp;$U702))/4</f>
        <v>469.74592499999994</v>
      </c>
      <c r="Z702" s="5">
        <f ca="1">SUM(INDIRECT(Z$13&amp;$T702):INDIRECT(Z$13&amp;$U702))/4</f>
        <v>81.048724999999976</v>
      </c>
      <c r="AA702" s="5">
        <f ca="1">SUM(INDIRECT(AA$13&amp;$T702):INDIRECT(AA$13&amp;$U702))/4</f>
        <v>211.34074999999999</v>
      </c>
      <c r="AB702" s="5">
        <f ca="1">SUM(INDIRECT(AB$13&amp;$T702):INDIRECT(AB$13&amp;$U702))/4</f>
        <v>205.22167499999995</v>
      </c>
      <c r="AC702" s="5">
        <f ca="1">SUM(INDIRECT(AC$13&amp;$T702):INDIRECT(AC$13&amp;$U702))/4</f>
        <v>209.695425</v>
      </c>
      <c r="AD702" s="5">
        <f ca="1">SUM(INDIRECT(AD$13&amp;$T702):INDIRECT(AD$13&amp;$U702))/4</f>
        <v>144.69667500000003</v>
      </c>
      <c r="AE702" s="5">
        <f ca="1">SUM(INDIRECT(AE$13&amp;$T702):INDIRECT(AE$13&amp;$U702))/4</f>
        <v>260.71414999999996</v>
      </c>
      <c r="AF702" s="5">
        <f ca="1">SUM(INDIRECT(AF$13&amp;$T702):INDIRECT(AF$13&amp;$U702))/4</f>
        <v>184.82672499999998</v>
      </c>
      <c r="AG702" s="5">
        <f ca="1">SUM(INDIRECT(AG$13&amp;$T702):INDIRECT(AG$13&amp;$U702))/4</f>
        <v>565.77157499999987</v>
      </c>
    </row>
    <row r="703" spans="1:33">
      <c r="A703" t="s">
        <v>13</v>
      </c>
      <c r="B703" t="s">
        <v>8</v>
      </c>
      <c r="C703" t="s">
        <v>6</v>
      </c>
      <c r="D703" t="s">
        <v>3</v>
      </c>
      <c r="E703" s="8"/>
      <c r="F703" s="8">
        <v>359.79390000000012</v>
      </c>
      <c r="G703" s="8">
        <v>289.15499999999992</v>
      </c>
      <c r="H703" s="8">
        <v>57.352700000000013</v>
      </c>
      <c r="I703" s="8">
        <v>305.78879999999998</v>
      </c>
      <c r="J703" s="8">
        <v>311.76059999999995</v>
      </c>
      <c r="K703" s="8">
        <v>144.36489999999998</v>
      </c>
      <c r="L703" s="8">
        <v>85.8459</v>
      </c>
      <c r="M703" s="8">
        <v>41.018000000000008</v>
      </c>
      <c r="N703" s="8">
        <v>139.95229999999989</v>
      </c>
      <c r="O703" s="8">
        <v>265.98310000000009</v>
      </c>
      <c r="P703" s="8">
        <v>63.08730000000002</v>
      </c>
      <c r="R703">
        <f t="shared" si="83"/>
        <v>29</v>
      </c>
      <c r="S703">
        <f t="shared" si="84"/>
        <v>15</v>
      </c>
      <c r="T703">
        <f t="shared" si="79"/>
        <v>2764</v>
      </c>
      <c r="U703">
        <f t="shared" si="80"/>
        <v>2767</v>
      </c>
      <c r="V703" s="5">
        <f ca="1">SUM(INDIRECT(V$13&amp;$T703):INDIRECT(V$13&amp;$U703))/4</f>
        <v>114.202275</v>
      </c>
      <c r="W703" s="5">
        <f ca="1">SUM(INDIRECT(W$13&amp;$T703):INDIRECT(W$13&amp;$U703))/4</f>
        <v>24.026875000000008</v>
      </c>
      <c r="X703" s="5">
        <f ca="1">SUM(INDIRECT(X$13&amp;$T703):INDIRECT(X$13&amp;$U703))/4</f>
        <v>199.31167500000001</v>
      </c>
      <c r="Y703" s="5">
        <f ca="1">SUM(INDIRECT(Y$13&amp;$T703):INDIRECT(Y$13&amp;$U703))/4</f>
        <v>488.97815000000003</v>
      </c>
      <c r="Z703" s="5">
        <f ca="1">SUM(INDIRECT(Z$13&amp;$T703):INDIRECT(Z$13&amp;$U703))/4</f>
        <v>92.908575000000013</v>
      </c>
      <c r="AA703" s="5">
        <f ca="1">SUM(INDIRECT(AA$13&amp;$T703):INDIRECT(AA$13&amp;$U703))/4</f>
        <v>203.08999999999995</v>
      </c>
      <c r="AB703" s="5">
        <f ca="1">SUM(INDIRECT(AB$13&amp;$T703):INDIRECT(AB$13&amp;$U703))/4</f>
        <v>184.87054999999998</v>
      </c>
      <c r="AC703" s="5">
        <f ca="1">SUM(INDIRECT(AC$13&amp;$T703):INDIRECT(AC$13&amp;$U703))/4</f>
        <v>240.202</v>
      </c>
      <c r="AD703" s="5">
        <f ca="1">SUM(INDIRECT(AD$13&amp;$T703):INDIRECT(AD$13&amp;$U703))/4</f>
        <v>140.60669999999999</v>
      </c>
      <c r="AE703" s="5">
        <f ca="1">SUM(INDIRECT(AE$13&amp;$T703):INDIRECT(AE$13&amp;$U703))/4</f>
        <v>271.84532500000006</v>
      </c>
      <c r="AF703" s="5">
        <f ca="1">SUM(INDIRECT(AF$13&amp;$T703):INDIRECT(AF$13&amp;$U703))/4</f>
        <v>193.73815000000002</v>
      </c>
      <c r="AG703" s="5">
        <f ca="1">SUM(INDIRECT(AG$13&amp;$T703):INDIRECT(AG$13&amp;$U703))/4</f>
        <v>588.643325</v>
      </c>
    </row>
    <row r="704" spans="1:33">
      <c r="A704" t="s">
        <v>13</v>
      </c>
      <c r="B704" t="s">
        <v>9</v>
      </c>
      <c r="C704" t="s">
        <v>2</v>
      </c>
      <c r="D704" t="s">
        <v>3</v>
      </c>
      <c r="E704" s="8"/>
      <c r="F704" s="8">
        <v>363.35540000000015</v>
      </c>
      <c r="G704" s="8">
        <v>284.90399999999994</v>
      </c>
      <c r="H704" s="8">
        <v>55.101900000000008</v>
      </c>
      <c r="I704" s="8">
        <v>328.42489999999992</v>
      </c>
      <c r="J704" s="8">
        <v>316.41079999999994</v>
      </c>
      <c r="K704" s="8">
        <v>145.39250000000001</v>
      </c>
      <c r="L704" s="8">
        <v>87.242900000000006</v>
      </c>
      <c r="M704" s="8">
        <v>40.593600000000009</v>
      </c>
      <c r="N704" s="8">
        <v>146.42539999999994</v>
      </c>
      <c r="O704" s="8">
        <v>266.44039999999995</v>
      </c>
      <c r="P704" s="8">
        <v>70.509600000000034</v>
      </c>
      <c r="R704">
        <f t="shared" si="83"/>
        <v>29</v>
      </c>
      <c r="S704">
        <f t="shared" si="84"/>
        <v>16</v>
      </c>
      <c r="T704">
        <f t="shared" si="79"/>
        <v>2768</v>
      </c>
      <c r="U704">
        <f t="shared" si="80"/>
        <v>2771</v>
      </c>
      <c r="V704" s="5">
        <f ca="1">SUM(INDIRECT(V$13&amp;$T704):INDIRECT(V$13&amp;$U704))/4</f>
        <v>111.36742499999998</v>
      </c>
      <c r="W704" s="5">
        <f ca="1">SUM(INDIRECT(W$13&amp;$T704):INDIRECT(W$13&amp;$U704))/4</f>
        <v>20.885400000000001</v>
      </c>
      <c r="X704" s="5">
        <f ca="1">SUM(INDIRECT(X$13&amp;$T704):INDIRECT(X$13&amp;$U704))/4</f>
        <v>230.21889999999999</v>
      </c>
      <c r="Y704" s="5">
        <f ca="1">SUM(INDIRECT(Y$13&amp;$T704):INDIRECT(Y$13&amp;$U704))/4</f>
        <v>456.19127500000002</v>
      </c>
      <c r="Z704" s="5">
        <f ca="1">SUM(INDIRECT(Z$13&amp;$T704):INDIRECT(Z$13&amp;$U704))/4</f>
        <v>92.06627499999999</v>
      </c>
      <c r="AA704" s="5">
        <f ca="1">SUM(INDIRECT(AA$13&amp;$T704):INDIRECT(AA$13&amp;$U704))/4</f>
        <v>191.39912499999994</v>
      </c>
      <c r="AB704" s="5">
        <f ca="1">SUM(INDIRECT(AB$13&amp;$T704):INDIRECT(AB$13&amp;$U704))/4</f>
        <v>179.40129999999999</v>
      </c>
      <c r="AC704" s="5">
        <f ca="1">SUM(INDIRECT(AC$13&amp;$T704):INDIRECT(AC$13&amp;$U704))/4</f>
        <v>226.34082499999997</v>
      </c>
      <c r="AD704" s="5">
        <f ca="1">SUM(INDIRECT(AD$13&amp;$T704):INDIRECT(AD$13&amp;$U704))/4</f>
        <v>138.49067500000001</v>
      </c>
      <c r="AE704" s="5">
        <f ca="1">SUM(INDIRECT(AE$13&amp;$T704):INDIRECT(AE$13&amp;$U704))/4</f>
        <v>289.84285</v>
      </c>
      <c r="AF704" s="5">
        <f ca="1">SUM(INDIRECT(AF$13&amp;$T704):INDIRECT(AF$13&amp;$U704))/4</f>
        <v>168.20867499999997</v>
      </c>
      <c r="AG704" s="5">
        <f ca="1">SUM(INDIRECT(AG$13&amp;$T704):INDIRECT(AG$13&amp;$U704))/4</f>
        <v>607.13779999999997</v>
      </c>
    </row>
    <row r="705" spans="1:33">
      <c r="A705" t="s">
        <v>13</v>
      </c>
      <c r="B705" t="s">
        <v>9</v>
      </c>
      <c r="C705" t="s">
        <v>4</v>
      </c>
      <c r="D705" t="s">
        <v>3</v>
      </c>
      <c r="E705" s="8"/>
      <c r="F705" s="8">
        <v>380.81359999999989</v>
      </c>
      <c r="G705" s="8">
        <v>290.78229999999996</v>
      </c>
      <c r="H705" s="8">
        <v>50.251999999999995</v>
      </c>
      <c r="I705" s="8">
        <v>334.63080000000002</v>
      </c>
      <c r="J705" s="8">
        <v>340.7206000000001</v>
      </c>
      <c r="K705" s="8">
        <v>160.76149999999998</v>
      </c>
      <c r="L705" s="8">
        <v>83.715199999999967</v>
      </c>
      <c r="M705" s="8">
        <v>40.217800000000004</v>
      </c>
      <c r="N705" s="8">
        <v>152.9007</v>
      </c>
      <c r="O705" s="8">
        <v>271.77709999999996</v>
      </c>
      <c r="P705" s="8">
        <v>68.790999999999997</v>
      </c>
      <c r="R705">
        <f t="shared" si="83"/>
        <v>29</v>
      </c>
      <c r="S705">
        <f t="shared" si="84"/>
        <v>17</v>
      </c>
      <c r="T705">
        <f t="shared" si="79"/>
        <v>2772</v>
      </c>
      <c r="U705">
        <f t="shared" si="80"/>
        <v>2775</v>
      </c>
      <c r="V705" s="5">
        <f ca="1">SUM(INDIRECT(V$13&amp;$T705):INDIRECT(V$13&amp;$U705))/4</f>
        <v>104.16034999999998</v>
      </c>
      <c r="W705" s="5">
        <f ca="1">SUM(INDIRECT(W$13&amp;$T705):INDIRECT(W$13&amp;$U705))/4</f>
        <v>22.154000000000003</v>
      </c>
      <c r="X705" s="5">
        <f ca="1">SUM(INDIRECT(X$13&amp;$T705):INDIRECT(X$13&amp;$U705))/4</f>
        <v>239.879525</v>
      </c>
      <c r="Y705" s="5">
        <f ca="1">SUM(INDIRECT(Y$13&amp;$T705):INDIRECT(Y$13&amp;$U705))/4</f>
        <v>450.70215000000002</v>
      </c>
      <c r="Z705" s="5">
        <f ca="1">SUM(INDIRECT(Z$13&amp;$T705):INDIRECT(Z$13&amp;$U705))/4</f>
        <v>84.139049999999997</v>
      </c>
      <c r="AA705" s="5">
        <f ca="1">SUM(INDIRECT(AA$13&amp;$T705):INDIRECT(AA$13&amp;$U705))/4</f>
        <v>187.16232500000001</v>
      </c>
      <c r="AB705" s="5">
        <f ca="1">SUM(INDIRECT(AB$13&amp;$T705):INDIRECT(AB$13&amp;$U705))/4</f>
        <v>164.17784999999998</v>
      </c>
      <c r="AC705" s="5">
        <f ca="1">SUM(INDIRECT(AC$13&amp;$T705):INDIRECT(AC$13&amp;$U705))/4</f>
        <v>250.39532500000001</v>
      </c>
      <c r="AD705" s="5">
        <f ca="1">SUM(INDIRECT(AD$13&amp;$T705):INDIRECT(AD$13&amp;$U705))/4</f>
        <v>114.85722499999997</v>
      </c>
      <c r="AE705" s="5">
        <f ca="1">SUM(INDIRECT(AE$13&amp;$T705):INDIRECT(AE$13&amp;$U705))/4</f>
        <v>331.51847500000002</v>
      </c>
      <c r="AF705" s="5">
        <f ca="1">SUM(INDIRECT(AF$13&amp;$T705):INDIRECT(AF$13&amp;$U705))/4</f>
        <v>143.5033</v>
      </c>
      <c r="AG705" s="5">
        <f ca="1">SUM(INDIRECT(AG$13&amp;$T705):INDIRECT(AG$13&amp;$U705))/4</f>
        <v>622.73590000000013</v>
      </c>
    </row>
    <row r="706" spans="1:33">
      <c r="A706" t="s">
        <v>13</v>
      </c>
      <c r="B706" t="s">
        <v>9</v>
      </c>
      <c r="C706" t="s">
        <v>5</v>
      </c>
      <c r="D706" t="s">
        <v>3</v>
      </c>
      <c r="E706" s="8"/>
      <c r="F706" s="8">
        <v>383.37520000000001</v>
      </c>
      <c r="G706" s="8">
        <v>292.94829999999996</v>
      </c>
      <c r="H706" s="8">
        <v>45.248700000000014</v>
      </c>
      <c r="I706" s="8">
        <v>337.79639999999995</v>
      </c>
      <c r="J706" s="8">
        <v>372.51590000000016</v>
      </c>
      <c r="K706" s="8">
        <v>156.65809999999999</v>
      </c>
      <c r="L706" s="8">
        <v>84.873799999999974</v>
      </c>
      <c r="M706" s="8">
        <v>40.046700000000008</v>
      </c>
      <c r="N706" s="8">
        <v>156.53839999999997</v>
      </c>
      <c r="O706" s="8">
        <v>274.36399999999992</v>
      </c>
      <c r="P706" s="8">
        <v>68.924700000000001</v>
      </c>
      <c r="R706">
        <f t="shared" si="83"/>
        <v>29</v>
      </c>
      <c r="S706">
        <f t="shared" si="84"/>
        <v>18</v>
      </c>
      <c r="T706">
        <f t="shared" si="79"/>
        <v>2776</v>
      </c>
      <c r="U706">
        <f t="shared" si="80"/>
        <v>2779</v>
      </c>
      <c r="V706" s="5">
        <f ca="1">SUM(INDIRECT(V$13&amp;$T706):INDIRECT(V$13&amp;$U706))/4</f>
        <v>106.16074999999998</v>
      </c>
      <c r="W706" s="5">
        <f ca="1">SUM(INDIRECT(W$13&amp;$T706):INDIRECT(W$13&amp;$U706))/4</f>
        <v>26.808375000000012</v>
      </c>
      <c r="X706" s="5">
        <f ca="1">SUM(INDIRECT(X$13&amp;$T706):INDIRECT(X$13&amp;$U706))/4</f>
        <v>237.34960000000004</v>
      </c>
      <c r="Y706" s="5">
        <f ca="1">SUM(INDIRECT(Y$13&amp;$T706):INDIRECT(Y$13&amp;$U706))/4</f>
        <v>336.97842499999996</v>
      </c>
      <c r="Z706" s="5">
        <f ca="1">SUM(INDIRECT(Z$13&amp;$T706):INDIRECT(Z$13&amp;$U706))/4</f>
        <v>78.058850000000007</v>
      </c>
      <c r="AA706" s="5">
        <f ca="1">SUM(INDIRECT(AA$13&amp;$T706):INDIRECT(AA$13&amp;$U706))/4</f>
        <v>171.182725</v>
      </c>
      <c r="AB706" s="5">
        <f ca="1">SUM(INDIRECT(AB$13&amp;$T706):INDIRECT(AB$13&amp;$U706))/4</f>
        <v>172.56397499999997</v>
      </c>
      <c r="AC706" s="5">
        <f ca="1">SUM(INDIRECT(AC$13&amp;$T706):INDIRECT(AC$13&amp;$U706))/4</f>
        <v>205.37619999999998</v>
      </c>
      <c r="AD706" s="5">
        <f ca="1">SUM(INDIRECT(AD$13&amp;$T706):INDIRECT(AD$13&amp;$U706))/4</f>
        <v>110.27567499999998</v>
      </c>
      <c r="AE706" s="5">
        <f ca="1">SUM(INDIRECT(AE$13&amp;$T706):INDIRECT(AE$13&amp;$U706))/4</f>
        <v>371.39577500000007</v>
      </c>
      <c r="AF706" s="5">
        <f ca="1">SUM(INDIRECT(AF$13&amp;$T706):INDIRECT(AF$13&amp;$U706))/4</f>
        <v>150.99457500000003</v>
      </c>
      <c r="AG706" s="5">
        <f ca="1">SUM(INDIRECT(AG$13&amp;$T706):INDIRECT(AG$13&amp;$U706))/4</f>
        <v>642.55005000000006</v>
      </c>
    </row>
    <row r="707" spans="1:33">
      <c r="A707" t="s">
        <v>13</v>
      </c>
      <c r="B707" t="s">
        <v>9</v>
      </c>
      <c r="C707" t="s">
        <v>6</v>
      </c>
      <c r="D707" t="s">
        <v>3</v>
      </c>
      <c r="E707" s="8"/>
      <c r="F707" s="8">
        <v>388.27760000000001</v>
      </c>
      <c r="G707" s="8">
        <v>297.82990000000007</v>
      </c>
      <c r="H707" s="8">
        <v>41.061900000000009</v>
      </c>
      <c r="I707" s="8">
        <v>343.05759999999998</v>
      </c>
      <c r="J707" s="8">
        <v>373.26049999999998</v>
      </c>
      <c r="K707" s="8">
        <v>144.98769999999993</v>
      </c>
      <c r="L707" s="8">
        <v>90.884</v>
      </c>
      <c r="M707" s="8">
        <v>39.335699999999996</v>
      </c>
      <c r="N707" s="8">
        <v>168.57629999999992</v>
      </c>
      <c r="O707" s="8">
        <v>274.94029999999992</v>
      </c>
      <c r="P707" s="8">
        <v>68.254299999999972</v>
      </c>
      <c r="R707">
        <f t="shared" si="83"/>
        <v>29</v>
      </c>
      <c r="S707">
        <f t="shared" si="84"/>
        <v>19</v>
      </c>
      <c r="T707">
        <f t="shared" si="79"/>
        <v>2780</v>
      </c>
      <c r="U707">
        <f t="shared" si="80"/>
        <v>2783</v>
      </c>
      <c r="V707" s="5">
        <f ca="1">SUM(INDIRECT(V$13&amp;$T707):INDIRECT(V$13&amp;$U707))/4</f>
        <v>91.454199999999986</v>
      </c>
      <c r="W707" s="5">
        <f ca="1">SUM(INDIRECT(W$13&amp;$T707):INDIRECT(W$13&amp;$U707))/4</f>
        <v>36.381575000000012</v>
      </c>
      <c r="X707" s="5">
        <f ca="1">SUM(INDIRECT(X$13&amp;$T707):INDIRECT(X$13&amp;$U707))/4</f>
        <v>216.03230000000002</v>
      </c>
      <c r="Y707" s="5">
        <f ca="1">SUM(INDIRECT(Y$13&amp;$T707):INDIRECT(Y$13&amp;$U707))/4</f>
        <v>304.338325</v>
      </c>
      <c r="Z707" s="5">
        <f ca="1">SUM(INDIRECT(Z$13&amp;$T707):INDIRECT(Z$13&amp;$U707))/4</f>
        <v>79.532674999999998</v>
      </c>
      <c r="AA707" s="5">
        <f ca="1">SUM(INDIRECT(AA$13&amp;$T707):INDIRECT(AA$13&amp;$U707))/4</f>
        <v>159.098525</v>
      </c>
      <c r="AB707" s="5">
        <f ca="1">SUM(INDIRECT(AB$13&amp;$T707):INDIRECT(AB$13&amp;$U707))/4</f>
        <v>117.832525</v>
      </c>
      <c r="AC707" s="5">
        <f ca="1">SUM(INDIRECT(AC$13&amp;$T707):INDIRECT(AC$13&amp;$U707))/4</f>
        <v>188.76814999999993</v>
      </c>
      <c r="AD707" s="5">
        <f ca="1">SUM(INDIRECT(AD$13&amp;$T707):INDIRECT(AD$13&amp;$U707))/4</f>
        <v>116.42072499999999</v>
      </c>
      <c r="AE707" s="5">
        <f ca="1">SUM(INDIRECT(AE$13&amp;$T707):INDIRECT(AE$13&amp;$U707))/4</f>
        <v>348.08792500000004</v>
      </c>
      <c r="AF707" s="5">
        <f ca="1">SUM(INDIRECT(AF$13&amp;$T707):INDIRECT(AF$13&amp;$U707))/4</f>
        <v>146.60362499999997</v>
      </c>
      <c r="AG707" s="5">
        <f ca="1">SUM(INDIRECT(AG$13&amp;$T707):INDIRECT(AG$13&amp;$U707))/4</f>
        <v>627.56097499999987</v>
      </c>
    </row>
    <row r="708" spans="1:33">
      <c r="A708" t="s">
        <v>13</v>
      </c>
      <c r="B708" t="s">
        <v>10</v>
      </c>
      <c r="C708" t="s">
        <v>2</v>
      </c>
      <c r="D708" t="s">
        <v>3</v>
      </c>
      <c r="E708" s="8"/>
      <c r="F708" s="8">
        <v>388.21550000000013</v>
      </c>
      <c r="G708" s="8">
        <v>281.93119999999999</v>
      </c>
      <c r="H708" s="8">
        <v>41.355900000000013</v>
      </c>
      <c r="I708" s="8">
        <v>340.04789999999997</v>
      </c>
      <c r="J708" s="8">
        <v>370.05199999999996</v>
      </c>
      <c r="K708" s="8">
        <v>138.80239999999995</v>
      </c>
      <c r="L708" s="8">
        <v>87.428299999999979</v>
      </c>
      <c r="M708" s="8">
        <v>39.087300000000013</v>
      </c>
      <c r="N708" s="8">
        <v>179.10940000000002</v>
      </c>
      <c r="O708" s="8">
        <v>282.65289999999999</v>
      </c>
      <c r="P708" s="8">
        <v>61.874700000000004</v>
      </c>
      <c r="R708">
        <f t="shared" si="83"/>
        <v>29</v>
      </c>
      <c r="S708">
        <f t="shared" si="84"/>
        <v>20</v>
      </c>
      <c r="T708">
        <f t="shared" si="79"/>
        <v>2784</v>
      </c>
      <c r="U708">
        <f t="shared" si="80"/>
        <v>2787</v>
      </c>
      <c r="V708" s="5">
        <f ca="1">SUM(INDIRECT(V$13&amp;$T708):INDIRECT(V$13&amp;$U708))/4</f>
        <v>75.024924999999982</v>
      </c>
      <c r="W708" s="5">
        <f ca="1">SUM(INDIRECT(W$13&amp;$T708):INDIRECT(W$13&amp;$U708))/4</f>
        <v>40.067375000000013</v>
      </c>
      <c r="X708" s="5">
        <f ca="1">SUM(INDIRECT(X$13&amp;$T708):INDIRECT(X$13&amp;$U708))/4</f>
        <v>172.23464999999993</v>
      </c>
      <c r="Y708" s="5">
        <f ca="1">SUM(INDIRECT(Y$13&amp;$T708):INDIRECT(Y$13&amp;$U708))/4</f>
        <v>206.18104999999994</v>
      </c>
      <c r="Z708" s="5">
        <f ca="1">SUM(INDIRECT(Z$13&amp;$T708):INDIRECT(Z$13&amp;$U708))/4</f>
        <v>65.260574999999989</v>
      </c>
      <c r="AA708" s="5">
        <f ca="1">SUM(INDIRECT(AA$13&amp;$T708):INDIRECT(AA$13&amp;$U708))/4</f>
        <v>153.08124999999995</v>
      </c>
      <c r="AB708" s="5">
        <f ca="1">SUM(INDIRECT(AB$13&amp;$T708):INDIRECT(AB$13&amp;$U708))/4</f>
        <v>116.36529999999998</v>
      </c>
      <c r="AC708" s="5">
        <f ca="1">SUM(INDIRECT(AC$13&amp;$T708):INDIRECT(AC$13&amp;$U708))/4</f>
        <v>167.83399999999997</v>
      </c>
      <c r="AD708" s="5">
        <f ca="1">SUM(INDIRECT(AD$13&amp;$T708):INDIRECT(AD$13&amp;$U708))/4</f>
        <v>127.663875</v>
      </c>
      <c r="AE708" s="5">
        <f ca="1">SUM(INDIRECT(AE$13&amp;$T708):INDIRECT(AE$13&amp;$U708))/4</f>
        <v>354.56505000000004</v>
      </c>
      <c r="AF708" s="5">
        <f ca="1">SUM(INDIRECT(AF$13&amp;$T708):INDIRECT(AF$13&amp;$U708))/4</f>
        <v>136.78027499999999</v>
      </c>
      <c r="AG708" s="5">
        <f ca="1">SUM(INDIRECT(AG$13&amp;$T708):INDIRECT(AG$13&amp;$U708))/4</f>
        <v>624.66075000000001</v>
      </c>
    </row>
    <row r="709" spans="1:33">
      <c r="A709" t="s">
        <v>13</v>
      </c>
      <c r="B709" t="s">
        <v>10</v>
      </c>
      <c r="C709" t="s">
        <v>4</v>
      </c>
      <c r="D709" t="s">
        <v>3</v>
      </c>
      <c r="E709" s="8"/>
      <c r="F709" s="8">
        <v>381.48489999999998</v>
      </c>
      <c r="G709" s="8">
        <v>285.92490000000004</v>
      </c>
      <c r="H709" s="8">
        <v>45.74460000000002</v>
      </c>
      <c r="I709" s="8">
        <v>354.964</v>
      </c>
      <c r="J709" s="8">
        <v>365.35600000000005</v>
      </c>
      <c r="K709" s="8">
        <v>145.1925</v>
      </c>
      <c r="L709" s="8">
        <v>81.258200000000016</v>
      </c>
      <c r="M709" s="8">
        <v>38.847600000000021</v>
      </c>
      <c r="N709" s="8">
        <v>177.82550000000003</v>
      </c>
      <c r="O709" s="8">
        <v>277.92039999999997</v>
      </c>
      <c r="P709" s="8">
        <v>61.300500000000035</v>
      </c>
      <c r="R709">
        <f t="shared" si="83"/>
        <v>29</v>
      </c>
      <c r="S709">
        <f t="shared" si="84"/>
        <v>21</v>
      </c>
      <c r="T709">
        <f t="shared" si="79"/>
        <v>2788</v>
      </c>
      <c r="U709">
        <f t="shared" si="80"/>
        <v>2791</v>
      </c>
      <c r="V709" s="5">
        <f ca="1">SUM(INDIRECT(V$13&amp;$T709):INDIRECT(V$13&amp;$U709))/4</f>
        <v>68.357099999999988</v>
      </c>
      <c r="W709" s="5">
        <f ca="1">SUM(INDIRECT(W$13&amp;$T709):INDIRECT(W$13&amp;$U709))/4</f>
        <v>38.123625000000004</v>
      </c>
      <c r="X709" s="5">
        <f ca="1">SUM(INDIRECT(X$13&amp;$T709):INDIRECT(X$13&amp;$U709))/4</f>
        <v>156.59512499999994</v>
      </c>
      <c r="Y709" s="5">
        <f ca="1">SUM(INDIRECT(Y$13&amp;$T709):INDIRECT(Y$13&amp;$U709))/4</f>
        <v>155.32547499999998</v>
      </c>
      <c r="Z709" s="5">
        <f ca="1">SUM(INDIRECT(Z$13&amp;$T709):INDIRECT(Z$13&amp;$U709))/4</f>
        <v>54.023449999999997</v>
      </c>
      <c r="AA709" s="5">
        <f ca="1">SUM(INDIRECT(AA$13&amp;$T709):INDIRECT(AA$13&amp;$U709))/4</f>
        <v>176.99215000000001</v>
      </c>
      <c r="AB709" s="5">
        <f ca="1">SUM(INDIRECT(AB$13&amp;$T709):INDIRECT(AB$13&amp;$U709))/4</f>
        <v>140.859925</v>
      </c>
      <c r="AC709" s="5">
        <f ca="1">SUM(INDIRECT(AC$13&amp;$T709):INDIRECT(AC$13&amp;$U709))/4</f>
        <v>131.00289999999998</v>
      </c>
      <c r="AD709" s="5">
        <f ca="1">SUM(INDIRECT(AD$13&amp;$T709):INDIRECT(AD$13&amp;$U709))/4</f>
        <v>123.04212499999997</v>
      </c>
      <c r="AE709" s="5">
        <f ca="1">SUM(INDIRECT(AE$13&amp;$T709):INDIRECT(AE$13&amp;$U709))/4</f>
        <v>358.31852500000002</v>
      </c>
      <c r="AF709" s="5">
        <f ca="1">SUM(INDIRECT(AF$13&amp;$T709):INDIRECT(AF$13&amp;$U709))/4</f>
        <v>114.50360000000001</v>
      </c>
      <c r="AG709" s="5">
        <f ca="1">SUM(INDIRECT(AG$13&amp;$T709):INDIRECT(AG$13&amp;$U709))/4</f>
        <v>572.49552499999982</v>
      </c>
    </row>
    <row r="710" spans="1:33">
      <c r="A710" t="s">
        <v>13</v>
      </c>
      <c r="B710" t="s">
        <v>10</v>
      </c>
      <c r="C710" t="s">
        <v>5</v>
      </c>
      <c r="D710" t="s">
        <v>3</v>
      </c>
      <c r="E710" s="8"/>
      <c r="F710" s="8">
        <v>376.65890000000007</v>
      </c>
      <c r="G710" s="8">
        <v>280.25139999999999</v>
      </c>
      <c r="H710" s="8">
        <v>37.588600000000014</v>
      </c>
      <c r="I710" s="8">
        <v>362.11140000000006</v>
      </c>
      <c r="J710" s="8">
        <v>367.42660000000012</v>
      </c>
      <c r="K710" s="8">
        <v>127.24999999999997</v>
      </c>
      <c r="L710" s="8">
        <v>68.243700000000004</v>
      </c>
      <c r="M710" s="8">
        <v>39.154900000000019</v>
      </c>
      <c r="N710" s="8">
        <v>178.0171</v>
      </c>
      <c r="O710" s="8">
        <v>290.14389999999992</v>
      </c>
      <c r="P710" s="8">
        <v>61.972800000000021</v>
      </c>
      <c r="R710">
        <f t="shared" si="83"/>
        <v>29</v>
      </c>
      <c r="S710">
        <f t="shared" si="84"/>
        <v>22</v>
      </c>
      <c r="T710">
        <f t="shared" si="79"/>
        <v>2792</v>
      </c>
      <c r="U710">
        <f t="shared" si="80"/>
        <v>2795</v>
      </c>
      <c r="V710" s="5">
        <f ca="1">SUM(INDIRECT(V$13&amp;$T710):INDIRECT(V$13&amp;$U710))/4</f>
        <v>69.623725000000007</v>
      </c>
      <c r="W710" s="5">
        <f ca="1">SUM(INDIRECT(W$13&amp;$T710):INDIRECT(W$13&amp;$U710))/4</f>
        <v>40.184775000000002</v>
      </c>
      <c r="X710" s="5">
        <f ca="1">SUM(INDIRECT(X$13&amp;$T710):INDIRECT(X$13&amp;$U710))/4</f>
        <v>138.38127500000002</v>
      </c>
      <c r="Y710" s="5">
        <f ca="1">SUM(INDIRECT(Y$13&amp;$T710):INDIRECT(Y$13&amp;$U710))/4</f>
        <v>167.07634999999999</v>
      </c>
      <c r="Z710" s="5">
        <f ca="1">SUM(INDIRECT(Z$13&amp;$T710):INDIRECT(Z$13&amp;$U710))/4</f>
        <v>50.352375000000002</v>
      </c>
      <c r="AA710" s="5">
        <f ca="1">SUM(INDIRECT(AA$13&amp;$T710):INDIRECT(AA$13&amp;$U710))/4</f>
        <v>190.2286</v>
      </c>
      <c r="AB710" s="5">
        <f ca="1">SUM(INDIRECT(AB$13&amp;$T710):INDIRECT(AB$13&amp;$U710))/4</f>
        <v>180.15380000000002</v>
      </c>
      <c r="AC710" s="5">
        <f ca="1">SUM(INDIRECT(AC$13&amp;$T710):INDIRECT(AC$13&amp;$U710))/4</f>
        <v>169.97744999999995</v>
      </c>
      <c r="AD710" s="5">
        <f ca="1">SUM(INDIRECT(AD$13&amp;$T710):INDIRECT(AD$13&amp;$U710))/4</f>
        <v>102.88614999999999</v>
      </c>
      <c r="AE710" s="5">
        <f ca="1">SUM(INDIRECT(AE$13&amp;$T710):INDIRECT(AE$13&amp;$U710))/4</f>
        <v>367.89767499999994</v>
      </c>
      <c r="AF710" s="5">
        <f ca="1">SUM(INDIRECT(AF$13&amp;$T710):INDIRECT(AF$13&amp;$U710))/4</f>
        <v>101.83964999999998</v>
      </c>
      <c r="AG710" s="5">
        <f ca="1">SUM(INDIRECT(AG$13&amp;$T710):INDIRECT(AG$13&amp;$U710))/4</f>
        <v>573.72144999999989</v>
      </c>
    </row>
    <row r="711" spans="1:33">
      <c r="A711" t="s">
        <v>13</v>
      </c>
      <c r="B711" t="s">
        <v>10</v>
      </c>
      <c r="C711" t="s">
        <v>6</v>
      </c>
      <c r="D711" t="s">
        <v>3</v>
      </c>
      <c r="E711" s="8"/>
      <c r="F711" s="8">
        <v>357.59760000000011</v>
      </c>
      <c r="G711" s="8">
        <v>273.79470000000003</v>
      </c>
      <c r="H711" s="8">
        <v>36.674200000000006</v>
      </c>
      <c r="I711" s="8">
        <v>356.99000000000012</v>
      </c>
      <c r="J711" s="8">
        <v>365.37899999999996</v>
      </c>
      <c r="K711" s="8">
        <v>99.186099999999954</v>
      </c>
      <c r="L711" s="8">
        <v>68.127700000000004</v>
      </c>
      <c r="M711" s="8">
        <v>38.443800000000017</v>
      </c>
      <c r="N711" s="8">
        <v>181.55420000000004</v>
      </c>
      <c r="O711" s="8">
        <v>272.56999999999988</v>
      </c>
      <c r="P711" s="8">
        <v>63.144300000000001</v>
      </c>
      <c r="R711">
        <f t="shared" si="83"/>
        <v>29</v>
      </c>
      <c r="S711">
        <f t="shared" si="84"/>
        <v>23</v>
      </c>
      <c r="T711">
        <f t="shared" si="79"/>
        <v>2796</v>
      </c>
      <c r="U711">
        <f t="shared" si="80"/>
        <v>2799</v>
      </c>
      <c r="V711" s="5">
        <f ca="1">SUM(INDIRECT(V$13&amp;$T711):INDIRECT(V$13&amp;$U711))/4</f>
        <v>63.215274999999991</v>
      </c>
      <c r="W711" s="5">
        <f ca="1">SUM(INDIRECT(W$13&amp;$T711):INDIRECT(W$13&amp;$U711))/4</f>
        <v>40.942599999999999</v>
      </c>
      <c r="X711" s="5">
        <f ca="1">SUM(INDIRECT(X$13&amp;$T711):INDIRECT(X$13&amp;$U711))/4</f>
        <v>139.21650000000002</v>
      </c>
      <c r="Y711" s="5">
        <f ca="1">SUM(INDIRECT(Y$13&amp;$T711):INDIRECT(Y$13&amp;$U711))/4</f>
        <v>173.281575</v>
      </c>
      <c r="Z711" s="5">
        <f ca="1">SUM(INDIRECT(Z$13&amp;$T711):INDIRECT(Z$13&amp;$U711))/4</f>
        <v>45.851575000000018</v>
      </c>
      <c r="AA711" s="5">
        <f ca="1">SUM(INDIRECT(AA$13&amp;$T711):INDIRECT(AA$13&amp;$U711))/4</f>
        <v>220.52554999999998</v>
      </c>
      <c r="AB711" s="5">
        <f ca="1">SUM(INDIRECT(AB$13&amp;$T711):INDIRECT(AB$13&amp;$U711))/4</f>
        <v>117.60175000000004</v>
      </c>
      <c r="AC711" s="5">
        <f ca="1">SUM(INDIRECT(AC$13&amp;$T711):INDIRECT(AC$13&amp;$U711))/4</f>
        <v>130.11387499999998</v>
      </c>
      <c r="AD711" s="5">
        <f ca="1">SUM(INDIRECT(AD$13&amp;$T711):INDIRECT(AD$13&amp;$U711))/4</f>
        <v>70.399599999999992</v>
      </c>
      <c r="AE711" s="5">
        <f ca="1">SUM(INDIRECT(AE$13&amp;$T711):INDIRECT(AE$13&amp;$U711))/4</f>
        <v>378.31125000000003</v>
      </c>
      <c r="AF711" s="5">
        <f ca="1">SUM(INDIRECT(AF$13&amp;$T711):INDIRECT(AF$13&amp;$U711))/4</f>
        <v>83.237349999999992</v>
      </c>
      <c r="AG711" s="5">
        <f ca="1">SUM(INDIRECT(AG$13&amp;$T711):INDIRECT(AG$13&amp;$U711))/4</f>
        <v>600.34852499999977</v>
      </c>
    </row>
    <row r="712" spans="1:33">
      <c r="A712" t="s">
        <v>13</v>
      </c>
      <c r="B712" t="s">
        <v>11</v>
      </c>
      <c r="C712" t="s">
        <v>2</v>
      </c>
      <c r="D712" t="s">
        <v>3</v>
      </c>
      <c r="E712" s="8"/>
      <c r="F712" s="8">
        <v>348.44280000000009</v>
      </c>
      <c r="G712" s="8">
        <v>262.06139999999999</v>
      </c>
      <c r="H712" s="8">
        <v>41.002499999999998</v>
      </c>
      <c r="I712" s="8">
        <v>346.6189</v>
      </c>
      <c r="J712" s="8">
        <v>357.80340000000001</v>
      </c>
      <c r="K712" s="8">
        <v>117.72539999999999</v>
      </c>
      <c r="L712" s="8">
        <v>81.054700000000011</v>
      </c>
      <c r="M712" s="8">
        <v>46.895600000000002</v>
      </c>
      <c r="N712" s="8">
        <v>180.96739999999994</v>
      </c>
      <c r="O712" s="8">
        <v>259.80379999999991</v>
      </c>
      <c r="P712" s="8">
        <v>61.833400000000019</v>
      </c>
      <c r="R712">
        <f>R711+1</f>
        <v>30</v>
      </c>
      <c r="S712">
        <v>0</v>
      </c>
      <c r="T712">
        <f t="shared" si="79"/>
        <v>2800</v>
      </c>
      <c r="U712">
        <f t="shared" si="80"/>
        <v>2803</v>
      </c>
      <c r="V712" s="5">
        <f ca="1">SUM(INDIRECT(V$13&amp;$T712):INDIRECT(V$13&amp;$U712))/4</f>
        <v>51.183</v>
      </c>
      <c r="W712" s="5">
        <f ca="1">SUM(INDIRECT(W$13&amp;$T712):INDIRECT(W$13&amp;$U712))/4</f>
        <v>0</v>
      </c>
      <c r="X712" s="5">
        <f ca="1">SUM(INDIRECT(X$13&amp;$T712):INDIRECT(X$13&amp;$U712))/4</f>
        <v>116.22077500000002</v>
      </c>
      <c r="Y712" s="5">
        <f ca="1">SUM(INDIRECT(Y$13&amp;$T712):INDIRECT(Y$13&amp;$U712))/4</f>
        <v>155.641625</v>
      </c>
      <c r="Z712" s="5">
        <f ca="1">SUM(INDIRECT(Z$13&amp;$T712):INDIRECT(Z$13&amp;$U712))/4</f>
        <v>43.636250000000004</v>
      </c>
      <c r="AA712" s="5">
        <f ca="1">SUM(INDIRECT(AA$13&amp;$T712):INDIRECT(AA$13&amp;$U712))/4</f>
        <v>227.56959999999998</v>
      </c>
      <c r="AB712" s="5">
        <f ca="1">SUM(INDIRECT(AB$13&amp;$T712):INDIRECT(AB$13&amp;$U712))/4</f>
        <v>128.95637500000004</v>
      </c>
      <c r="AC712" s="5">
        <f ca="1">SUM(INDIRECT(AC$13&amp;$T712):INDIRECT(AC$13&amp;$U712))/4</f>
        <v>111.42367499999999</v>
      </c>
      <c r="AD712" s="5">
        <f ca="1">SUM(INDIRECT(AD$13&amp;$T712):INDIRECT(AD$13&amp;$U712))/4</f>
        <v>60.049374999999998</v>
      </c>
      <c r="AE712" s="5">
        <f ca="1">SUM(INDIRECT(AE$13&amp;$T712):INDIRECT(AE$13&amp;$U712))/4</f>
        <v>351.80467499999997</v>
      </c>
      <c r="AF712" s="5">
        <f ca="1">SUM(INDIRECT(AF$13&amp;$T712):INDIRECT(AF$13&amp;$U712))/4</f>
        <v>74.116624999999971</v>
      </c>
      <c r="AG712" s="5">
        <f ca="1">SUM(INDIRECT(AG$13&amp;$T712):INDIRECT(AG$13&amp;$U712))/4</f>
        <v>617.0385</v>
      </c>
    </row>
    <row r="713" spans="1:33">
      <c r="A713" t="s">
        <v>13</v>
      </c>
      <c r="B713" t="s">
        <v>11</v>
      </c>
      <c r="C713" t="s">
        <v>4</v>
      </c>
      <c r="D713" t="s">
        <v>3</v>
      </c>
      <c r="E713" s="8"/>
      <c r="F713" s="8">
        <v>350.54879999999997</v>
      </c>
      <c r="G713" s="8">
        <v>258.69580000000008</v>
      </c>
      <c r="H713" s="8">
        <v>40.462600000000023</v>
      </c>
      <c r="I713" s="8">
        <v>341.0059</v>
      </c>
      <c r="J713" s="8">
        <v>357.93630000000002</v>
      </c>
      <c r="K713" s="8">
        <v>151.88369999999992</v>
      </c>
      <c r="L713" s="8">
        <v>64.578000000000017</v>
      </c>
      <c r="M713" s="8">
        <v>63.169200000000018</v>
      </c>
      <c r="N713" s="8">
        <v>180.34250000000003</v>
      </c>
      <c r="O713" s="8">
        <v>267.07329999999996</v>
      </c>
      <c r="P713" s="8">
        <v>56.141700000000021</v>
      </c>
      <c r="R713">
        <f>R712</f>
        <v>30</v>
      </c>
      <c r="S713">
        <f>S712+1</f>
        <v>1</v>
      </c>
      <c r="T713">
        <f t="shared" si="79"/>
        <v>2804</v>
      </c>
      <c r="U713">
        <f t="shared" si="80"/>
        <v>2807</v>
      </c>
      <c r="V713" s="5">
        <f ca="1">SUM(INDIRECT(V$13&amp;$T713):INDIRECT(V$13&amp;$U713))/4</f>
        <v>46.230900000000005</v>
      </c>
      <c r="W713" s="5">
        <f ca="1">SUM(INDIRECT(W$13&amp;$T713):INDIRECT(W$13&amp;$U713))/4</f>
        <v>0</v>
      </c>
      <c r="X713" s="5">
        <f ca="1">SUM(INDIRECT(X$13&amp;$T713):INDIRECT(X$13&amp;$U713))/4</f>
        <v>117.85652499999999</v>
      </c>
      <c r="Y713" s="5">
        <f ca="1">SUM(INDIRECT(Y$13&amp;$T713):INDIRECT(Y$13&amp;$U713))/4</f>
        <v>207.51834999999994</v>
      </c>
      <c r="Z713" s="5">
        <f ca="1">SUM(INDIRECT(Z$13&amp;$T713):INDIRECT(Z$13&amp;$U713))/4</f>
        <v>41.613225000000014</v>
      </c>
      <c r="AA713" s="5">
        <f ca="1">SUM(INDIRECT(AA$13&amp;$T713):INDIRECT(AA$13&amp;$U713))/4</f>
        <v>205.93982500000001</v>
      </c>
      <c r="AB713" s="5">
        <f ca="1">SUM(INDIRECT(AB$13&amp;$T713):INDIRECT(AB$13&amp;$U713))/4</f>
        <v>110.63720000000004</v>
      </c>
      <c r="AC713" s="5">
        <f ca="1">SUM(INDIRECT(AC$13&amp;$T713):INDIRECT(AC$13&amp;$U713))/4</f>
        <v>113.515125</v>
      </c>
      <c r="AD713" s="5">
        <f ca="1">SUM(INDIRECT(AD$13&amp;$T713):INDIRECT(AD$13&amp;$U713))/4</f>
        <v>59.532200000000003</v>
      </c>
      <c r="AE713" s="5">
        <f ca="1">SUM(INDIRECT(AE$13&amp;$T713):INDIRECT(AE$13&amp;$U713))/4</f>
        <v>332.79032499999994</v>
      </c>
      <c r="AF713" s="5">
        <f ca="1">SUM(INDIRECT(AF$13&amp;$T713):INDIRECT(AF$13&amp;$U713))/4</f>
        <v>74.901399999999995</v>
      </c>
      <c r="AG713" s="5">
        <f ca="1">SUM(INDIRECT(AG$13&amp;$T713):INDIRECT(AG$13&amp;$U713))/4</f>
        <v>609.20949999999993</v>
      </c>
    </row>
    <row r="714" spans="1:33">
      <c r="A714" t="s">
        <v>13</v>
      </c>
      <c r="B714" t="s">
        <v>11</v>
      </c>
      <c r="C714" t="s">
        <v>5</v>
      </c>
      <c r="D714" t="s">
        <v>3</v>
      </c>
      <c r="E714" s="8"/>
      <c r="F714" s="8">
        <v>337.36789999999996</v>
      </c>
      <c r="G714" s="8">
        <v>242.42369999999997</v>
      </c>
      <c r="H714" s="8">
        <v>35.554800000000029</v>
      </c>
      <c r="I714" s="8">
        <v>338.72879999999986</v>
      </c>
      <c r="J714" s="8">
        <v>371.40209999999996</v>
      </c>
      <c r="K714" s="8">
        <v>154.23489999999998</v>
      </c>
      <c r="L714" s="8">
        <v>79.363199999999992</v>
      </c>
      <c r="M714" s="8">
        <v>64.161400000000015</v>
      </c>
      <c r="N714" s="8">
        <v>182.72659999999996</v>
      </c>
      <c r="O714" s="8">
        <v>280.87729999999993</v>
      </c>
      <c r="P714" s="8">
        <v>57.920900000000024</v>
      </c>
      <c r="R714">
        <f t="shared" ref="R714:R735" si="85">R713</f>
        <v>30</v>
      </c>
      <c r="S714">
        <f t="shared" ref="S714:S735" si="86">S713+1</f>
        <v>2</v>
      </c>
      <c r="T714">
        <f t="shared" si="79"/>
        <v>2808</v>
      </c>
      <c r="U714">
        <f t="shared" si="80"/>
        <v>2811</v>
      </c>
      <c r="V714" s="5">
        <f ca="1">SUM(INDIRECT(V$13&amp;$T714):INDIRECT(V$13&amp;$U714))/4</f>
        <v>46.368899999999996</v>
      </c>
      <c r="W714" s="5">
        <f ca="1">SUM(INDIRECT(W$13&amp;$T714):INDIRECT(W$13&amp;$U714))/4</f>
        <v>0</v>
      </c>
      <c r="X714" s="5">
        <f ca="1">SUM(INDIRECT(X$13&amp;$T714):INDIRECT(X$13&amp;$U714))/4</f>
        <v>128.58729999999997</v>
      </c>
      <c r="Y714" s="5">
        <f ca="1">SUM(INDIRECT(Y$13&amp;$T714):INDIRECT(Y$13&amp;$U714))/4</f>
        <v>228.21254999999994</v>
      </c>
      <c r="Z714" s="5">
        <f ca="1">SUM(INDIRECT(Z$13&amp;$T714):INDIRECT(Z$13&amp;$U714))/4</f>
        <v>38.087050000000005</v>
      </c>
      <c r="AA714" s="5">
        <f ca="1">SUM(INDIRECT(AA$13&amp;$T714):INDIRECT(AA$13&amp;$U714))/4</f>
        <v>205.43562499999999</v>
      </c>
      <c r="AB714" s="5">
        <f ca="1">SUM(INDIRECT(AB$13&amp;$T714):INDIRECT(AB$13&amp;$U714))/4</f>
        <v>129.72797499999999</v>
      </c>
      <c r="AC714" s="5">
        <f ca="1">SUM(INDIRECT(AC$13&amp;$T714):INDIRECT(AC$13&amp;$U714))/4</f>
        <v>102.31047499999998</v>
      </c>
      <c r="AD714" s="5">
        <f ca="1">SUM(INDIRECT(AD$13&amp;$T714):INDIRECT(AD$13&amp;$U714))/4</f>
        <v>63.834975000000007</v>
      </c>
      <c r="AE714" s="5">
        <f ca="1">SUM(INDIRECT(AE$13&amp;$T714):INDIRECT(AE$13&amp;$U714))/4</f>
        <v>333.81764999999996</v>
      </c>
      <c r="AF714" s="5">
        <f ca="1">SUM(INDIRECT(AF$13&amp;$T714):INDIRECT(AF$13&amp;$U714))/4</f>
        <v>67.170100000000005</v>
      </c>
      <c r="AG714" s="5">
        <f ca="1">SUM(INDIRECT(AG$13&amp;$T714):INDIRECT(AG$13&amp;$U714))/4</f>
        <v>649.19039999999995</v>
      </c>
    </row>
    <row r="715" spans="1:33">
      <c r="A715" t="s">
        <v>13</v>
      </c>
      <c r="B715" t="s">
        <v>11</v>
      </c>
      <c r="C715" t="s">
        <v>6</v>
      </c>
      <c r="D715" t="s">
        <v>3</v>
      </c>
      <c r="E715" s="8"/>
      <c r="F715" s="8">
        <v>331.68669999999997</v>
      </c>
      <c r="G715" s="8">
        <v>235.70999999999998</v>
      </c>
      <c r="H715" s="8">
        <v>34.082400000000021</v>
      </c>
      <c r="I715" s="8">
        <v>312.67350000000005</v>
      </c>
      <c r="J715" s="8">
        <v>381.7460999999999</v>
      </c>
      <c r="K715" s="8">
        <v>142.73000000000005</v>
      </c>
      <c r="L715" s="8">
        <v>90.562499999999957</v>
      </c>
      <c r="M715" s="8">
        <v>65.0107</v>
      </c>
      <c r="N715" s="8">
        <v>187.00559999999996</v>
      </c>
      <c r="O715" s="8">
        <v>298.5779</v>
      </c>
      <c r="P715" s="8">
        <v>57.365599999999986</v>
      </c>
      <c r="R715">
        <f t="shared" si="85"/>
        <v>30</v>
      </c>
      <c r="S715">
        <f t="shared" si="86"/>
        <v>3</v>
      </c>
      <c r="T715">
        <f t="shared" si="79"/>
        <v>2812</v>
      </c>
      <c r="U715">
        <f t="shared" si="80"/>
        <v>2815</v>
      </c>
      <c r="V715" s="5">
        <f ca="1">SUM(INDIRECT(V$13&amp;$T715):INDIRECT(V$13&amp;$U715))/4</f>
        <v>40.935699999999997</v>
      </c>
      <c r="W715" s="5">
        <f ca="1">SUM(INDIRECT(W$13&amp;$T715):INDIRECT(W$13&amp;$U715))/4</f>
        <v>0</v>
      </c>
      <c r="X715" s="5">
        <f ca="1">SUM(INDIRECT(X$13&amp;$T715):INDIRECT(X$13&amp;$U715))/4</f>
        <v>119.60102499999998</v>
      </c>
      <c r="Y715" s="5">
        <f ca="1">SUM(INDIRECT(Y$13&amp;$T715):INDIRECT(Y$13&amp;$U715))/4</f>
        <v>207.41269999999997</v>
      </c>
      <c r="Z715" s="5">
        <f ca="1">SUM(INDIRECT(Z$13&amp;$T715):INDIRECT(Z$13&amp;$U715))/4</f>
        <v>38.58742500000001</v>
      </c>
      <c r="AA715" s="5">
        <f ca="1">SUM(INDIRECT(AA$13&amp;$T715):INDIRECT(AA$13&amp;$U715))/4</f>
        <v>218.93592500000003</v>
      </c>
      <c r="AB715" s="5">
        <f ca="1">SUM(INDIRECT(AB$13&amp;$T715):INDIRECT(AB$13&amp;$U715))/4</f>
        <v>155.27327499999998</v>
      </c>
      <c r="AC715" s="5">
        <f ca="1">SUM(INDIRECT(AC$13&amp;$T715):INDIRECT(AC$13&amp;$U715))/4</f>
        <v>105.99312499999998</v>
      </c>
      <c r="AD715" s="5">
        <f ca="1">SUM(INDIRECT(AD$13&amp;$T715):INDIRECT(AD$13&amp;$U715))/4</f>
        <v>68.968074999999985</v>
      </c>
      <c r="AE715" s="5">
        <f ca="1">SUM(INDIRECT(AE$13&amp;$T715):INDIRECT(AE$13&amp;$U715))/4</f>
        <v>322.73345000000006</v>
      </c>
      <c r="AF715" s="5">
        <f ca="1">SUM(INDIRECT(AF$13&amp;$T715):INDIRECT(AF$13&amp;$U715))/4</f>
        <v>49.697900000000004</v>
      </c>
      <c r="AG715" s="5">
        <f ca="1">SUM(INDIRECT(AG$13&amp;$T715):INDIRECT(AG$13&amp;$U715))/4</f>
        <v>626.92404999999985</v>
      </c>
    </row>
    <row r="716" spans="1:33">
      <c r="A716" t="s">
        <v>13</v>
      </c>
      <c r="B716" t="s">
        <v>12</v>
      </c>
      <c r="C716" t="s">
        <v>2</v>
      </c>
      <c r="D716" t="s">
        <v>3</v>
      </c>
      <c r="E716" s="8"/>
      <c r="F716" s="8">
        <v>334.4717</v>
      </c>
      <c r="G716" s="8">
        <v>233.68959999999993</v>
      </c>
      <c r="H716" s="8">
        <v>31.574200000000001</v>
      </c>
      <c r="I716" s="8">
        <v>289.68709999999999</v>
      </c>
      <c r="J716" s="8">
        <v>413.28110000000004</v>
      </c>
      <c r="K716" s="8">
        <v>126.67309999999996</v>
      </c>
      <c r="L716" s="8">
        <v>91.975399999999965</v>
      </c>
      <c r="M716" s="8">
        <v>65.943700000000007</v>
      </c>
      <c r="N716" s="8">
        <v>193.06169999999997</v>
      </c>
      <c r="O716" s="8">
        <v>298.77209999999997</v>
      </c>
      <c r="P716" s="8">
        <v>52.840700000000012</v>
      </c>
      <c r="R716">
        <f t="shared" si="85"/>
        <v>30</v>
      </c>
      <c r="S716">
        <f t="shared" si="86"/>
        <v>4</v>
      </c>
      <c r="T716">
        <f t="shared" si="79"/>
        <v>2816</v>
      </c>
      <c r="U716">
        <f t="shared" si="80"/>
        <v>2819</v>
      </c>
      <c r="V716" s="5">
        <f ca="1">SUM(INDIRECT(V$13&amp;$T716):INDIRECT(V$13&amp;$U716))/4</f>
        <v>34.942150000000012</v>
      </c>
      <c r="W716" s="5">
        <f ca="1">SUM(INDIRECT(W$13&amp;$T716):INDIRECT(W$13&amp;$U716))/4</f>
        <v>0</v>
      </c>
      <c r="X716" s="5">
        <f ca="1">SUM(INDIRECT(X$13&amp;$T716):INDIRECT(X$13&amp;$U716))/4</f>
        <v>128.1198</v>
      </c>
      <c r="Y716" s="5">
        <f ca="1">SUM(INDIRECT(Y$13&amp;$T716):INDIRECT(Y$13&amp;$U716))/4</f>
        <v>227.174375</v>
      </c>
      <c r="Z716" s="5">
        <f ca="1">SUM(INDIRECT(Z$13&amp;$T716):INDIRECT(Z$13&amp;$U716))/4</f>
        <v>38.344350000000006</v>
      </c>
      <c r="AA716" s="5">
        <f ca="1">SUM(INDIRECT(AA$13&amp;$T716):INDIRECT(AA$13&amp;$U716))/4</f>
        <v>221.4462</v>
      </c>
      <c r="AB716" s="5">
        <f ca="1">SUM(INDIRECT(AB$13&amp;$T716):INDIRECT(AB$13&amp;$U716))/4</f>
        <v>169.644025</v>
      </c>
      <c r="AC716" s="5">
        <f ca="1">SUM(INDIRECT(AC$13&amp;$T716):INDIRECT(AC$13&amp;$U716))/4</f>
        <v>116.60062499999995</v>
      </c>
      <c r="AD716" s="5">
        <f ca="1">SUM(INDIRECT(AD$13&amp;$T716):INDIRECT(AD$13&amp;$U716))/4</f>
        <v>49.803000000000011</v>
      </c>
      <c r="AE716" s="5">
        <f ca="1">SUM(INDIRECT(AE$13&amp;$T716):INDIRECT(AE$13&amp;$U716))/4</f>
        <v>288.16472500000003</v>
      </c>
      <c r="AF716" s="5">
        <f ca="1">SUM(INDIRECT(AF$13&amp;$T716):INDIRECT(AF$13&amp;$U716))/4</f>
        <v>74.802799999999991</v>
      </c>
      <c r="AG716" s="5">
        <f ca="1">SUM(INDIRECT(AG$13&amp;$T716):INDIRECT(AG$13&amp;$U716))/4</f>
        <v>639.5572249999999</v>
      </c>
    </row>
    <row r="717" spans="1:33">
      <c r="A717" t="s">
        <v>13</v>
      </c>
      <c r="B717" t="s">
        <v>12</v>
      </c>
      <c r="C717" t="s">
        <v>4</v>
      </c>
      <c r="D717" t="s">
        <v>3</v>
      </c>
      <c r="E717" s="8"/>
      <c r="F717" s="8">
        <v>341.12059999999991</v>
      </c>
      <c r="G717" s="8">
        <v>222.4796</v>
      </c>
      <c r="H717" s="8">
        <v>27.464100000000006</v>
      </c>
      <c r="I717" s="8">
        <v>298.89869999999996</v>
      </c>
      <c r="J717" s="8">
        <v>445.64110000000005</v>
      </c>
      <c r="K717" s="8">
        <v>120.89469999999999</v>
      </c>
      <c r="L717" s="8">
        <v>89.785599999999945</v>
      </c>
      <c r="M717" s="8">
        <v>65.943500000000014</v>
      </c>
      <c r="N717" s="8">
        <v>202.12029999999999</v>
      </c>
      <c r="O717" s="8">
        <v>302.57549999999992</v>
      </c>
      <c r="P717" s="8">
        <v>53.602100000000036</v>
      </c>
      <c r="R717">
        <f t="shared" si="85"/>
        <v>30</v>
      </c>
      <c r="S717">
        <f t="shared" si="86"/>
        <v>5</v>
      </c>
      <c r="T717">
        <f t="shared" si="79"/>
        <v>2820</v>
      </c>
      <c r="U717">
        <f t="shared" si="80"/>
        <v>2823</v>
      </c>
      <c r="V717" s="5">
        <f ca="1">SUM(INDIRECT(V$13&amp;$T717):INDIRECT(V$13&amp;$U717))/4</f>
        <v>33.18180000000001</v>
      </c>
      <c r="W717" s="5">
        <f ca="1">SUM(INDIRECT(W$13&amp;$T717):INDIRECT(W$13&amp;$U717))/4</f>
        <v>0</v>
      </c>
      <c r="X717" s="5">
        <f ca="1">SUM(INDIRECT(X$13&amp;$T717):INDIRECT(X$13&amp;$U717))/4</f>
        <v>155.22602499999999</v>
      </c>
      <c r="Y717" s="5">
        <f ca="1">SUM(INDIRECT(Y$13&amp;$T717):INDIRECT(Y$13&amp;$U717))/4</f>
        <v>168.11302499999999</v>
      </c>
      <c r="Z717" s="5">
        <f ca="1">SUM(INDIRECT(Z$13&amp;$T717):INDIRECT(Z$13&amp;$U717))/4</f>
        <v>38.707725000000011</v>
      </c>
      <c r="AA717" s="5">
        <f ca="1">SUM(INDIRECT(AA$13&amp;$T717):INDIRECT(AA$13&amp;$U717))/4</f>
        <v>202.62520000000004</v>
      </c>
      <c r="AB717" s="5">
        <f ca="1">SUM(INDIRECT(AB$13&amp;$T717):INDIRECT(AB$13&amp;$U717))/4</f>
        <v>181.50797500000004</v>
      </c>
      <c r="AC717" s="5">
        <f ca="1">SUM(INDIRECT(AC$13&amp;$T717):INDIRECT(AC$13&amp;$U717))/4</f>
        <v>121.34947499999997</v>
      </c>
      <c r="AD717" s="5">
        <f ca="1">SUM(INDIRECT(AD$13&amp;$T717):INDIRECT(AD$13&amp;$U717))/4</f>
        <v>48.655750000000005</v>
      </c>
      <c r="AE717" s="5">
        <f ca="1">SUM(INDIRECT(AE$13&amp;$T717):INDIRECT(AE$13&amp;$U717))/4</f>
        <v>241.36874999999998</v>
      </c>
      <c r="AF717" s="5">
        <f ca="1">SUM(INDIRECT(AF$13&amp;$T717):INDIRECT(AF$13&amp;$U717))/4</f>
        <v>74.191024999999968</v>
      </c>
      <c r="AG717" s="5">
        <f ca="1">SUM(INDIRECT(AG$13&amp;$T717):INDIRECT(AG$13&amp;$U717))/4</f>
        <v>622.30187499999988</v>
      </c>
    </row>
    <row r="718" spans="1:33">
      <c r="A718" t="s">
        <v>13</v>
      </c>
      <c r="B718" t="s">
        <v>12</v>
      </c>
      <c r="C718" t="s">
        <v>5</v>
      </c>
      <c r="D718" t="s">
        <v>3</v>
      </c>
      <c r="E718" s="8"/>
      <c r="F718" s="8">
        <v>349.1216</v>
      </c>
      <c r="G718" s="8">
        <v>213.78139999999996</v>
      </c>
      <c r="H718" s="8">
        <v>25.817900000000016</v>
      </c>
      <c r="I718" s="8">
        <v>298.86429999999996</v>
      </c>
      <c r="J718" s="8">
        <v>466.79830000000004</v>
      </c>
      <c r="K718" s="8">
        <v>137.95179999999996</v>
      </c>
      <c r="L718" s="8">
        <v>86.11339999999997</v>
      </c>
      <c r="M718" s="8">
        <v>65.913300000000007</v>
      </c>
      <c r="N718" s="8">
        <v>201.08139999999997</v>
      </c>
      <c r="O718" s="8">
        <v>301.60999999999996</v>
      </c>
      <c r="P718" s="8">
        <v>49.082000000000001</v>
      </c>
      <c r="R718">
        <f t="shared" si="85"/>
        <v>30</v>
      </c>
      <c r="S718">
        <f t="shared" si="86"/>
        <v>6</v>
      </c>
      <c r="T718">
        <f t="shared" si="79"/>
        <v>2824</v>
      </c>
      <c r="U718">
        <f t="shared" si="80"/>
        <v>2827</v>
      </c>
      <c r="V718" s="5">
        <f ca="1">SUM(INDIRECT(V$13&amp;$T718):INDIRECT(V$13&amp;$U718))/4</f>
        <v>36.868725000000005</v>
      </c>
      <c r="W718" s="5">
        <f ca="1">SUM(INDIRECT(W$13&amp;$T718):INDIRECT(W$13&amp;$U718))/4</f>
        <v>0</v>
      </c>
      <c r="X718" s="5">
        <f ca="1">SUM(INDIRECT(X$13&amp;$T718):INDIRECT(X$13&amp;$U718))/4</f>
        <v>171.36109999999999</v>
      </c>
      <c r="Y718" s="5">
        <f ca="1">SUM(INDIRECT(Y$13&amp;$T718):INDIRECT(Y$13&amp;$U718))/4</f>
        <v>150.423675</v>
      </c>
      <c r="Z718" s="5">
        <f ca="1">SUM(INDIRECT(Z$13&amp;$T718):INDIRECT(Z$13&amp;$U718))/4</f>
        <v>38.01722500000001</v>
      </c>
      <c r="AA718" s="5">
        <f ca="1">SUM(INDIRECT(AA$13&amp;$T718):INDIRECT(AA$13&amp;$U718))/4</f>
        <v>176.59610000000004</v>
      </c>
      <c r="AB718" s="5">
        <f ca="1">SUM(INDIRECT(AB$13&amp;$T718):INDIRECT(AB$13&amp;$U718))/4</f>
        <v>171.89045000000002</v>
      </c>
      <c r="AC718" s="5">
        <f ca="1">SUM(INDIRECT(AC$13&amp;$T718):INDIRECT(AC$13&amp;$U718))/4</f>
        <v>115.95632499999998</v>
      </c>
      <c r="AD718" s="5">
        <f ca="1">SUM(INDIRECT(AD$13&amp;$T718):INDIRECT(AD$13&amp;$U718))/4</f>
        <v>64.377500000000012</v>
      </c>
      <c r="AE718" s="5">
        <f ca="1">SUM(INDIRECT(AE$13&amp;$T718):INDIRECT(AE$13&amp;$U718))/4</f>
        <v>180.31912499999999</v>
      </c>
      <c r="AF718" s="5">
        <f ca="1">SUM(INDIRECT(AF$13&amp;$T718):INDIRECT(AF$13&amp;$U718))/4</f>
        <v>70.365149999999971</v>
      </c>
      <c r="AG718" s="5">
        <f ca="1">SUM(INDIRECT(AG$13&amp;$T718):INDIRECT(AG$13&amp;$U718))/4</f>
        <v>620.42147499999987</v>
      </c>
    </row>
    <row r="719" spans="1:33">
      <c r="A719" t="s">
        <v>13</v>
      </c>
      <c r="B719" t="s">
        <v>12</v>
      </c>
      <c r="C719" t="s">
        <v>6</v>
      </c>
      <c r="D719" t="s">
        <v>3</v>
      </c>
      <c r="E719" s="8"/>
      <c r="F719" s="8">
        <v>344.97679999999997</v>
      </c>
      <c r="G719" s="8">
        <v>192.11269999999993</v>
      </c>
      <c r="H719" s="8">
        <v>23.690100000000012</v>
      </c>
      <c r="I719" s="8">
        <v>281.41890000000001</v>
      </c>
      <c r="J719" s="8">
        <v>474.29310000000009</v>
      </c>
      <c r="K719" s="8">
        <v>153.03280000000004</v>
      </c>
      <c r="L719" s="8">
        <v>87.084199999999996</v>
      </c>
      <c r="M719" s="8">
        <v>65.422900000000013</v>
      </c>
      <c r="N719" s="8">
        <v>204.81210000000002</v>
      </c>
      <c r="O719" s="8">
        <v>294.26770000000005</v>
      </c>
      <c r="P719" s="8">
        <v>47.266300000000008</v>
      </c>
      <c r="R719">
        <f t="shared" si="85"/>
        <v>30</v>
      </c>
      <c r="S719">
        <f t="shared" si="86"/>
        <v>7</v>
      </c>
      <c r="T719">
        <f t="shared" si="79"/>
        <v>2828</v>
      </c>
      <c r="U719">
        <f t="shared" si="80"/>
        <v>2831</v>
      </c>
      <c r="V719" s="5">
        <f ca="1">SUM(INDIRECT(V$13&amp;$T719):INDIRECT(V$13&amp;$U719))/4</f>
        <v>52.326574999999991</v>
      </c>
      <c r="W719" s="5">
        <f ca="1">SUM(INDIRECT(W$13&amp;$T719):INDIRECT(W$13&amp;$U719))/4</f>
        <v>0</v>
      </c>
      <c r="X719" s="5">
        <f ca="1">SUM(INDIRECT(X$13&amp;$T719):INDIRECT(X$13&amp;$U719))/4</f>
        <v>197.76189999999997</v>
      </c>
      <c r="Y719" s="5">
        <f ca="1">SUM(INDIRECT(Y$13&amp;$T719):INDIRECT(Y$13&amp;$U719))/4</f>
        <v>171.18192499999998</v>
      </c>
      <c r="Z719" s="5">
        <f ca="1">SUM(INDIRECT(Z$13&amp;$T719):INDIRECT(Z$13&amp;$U719))/4</f>
        <v>35.517475000000005</v>
      </c>
      <c r="AA719" s="5">
        <f ca="1">SUM(INDIRECT(AA$13&amp;$T719):INDIRECT(AA$13&amp;$U719))/4</f>
        <v>154.4265</v>
      </c>
      <c r="AB719" s="5">
        <f ca="1">SUM(INDIRECT(AB$13&amp;$T719):INDIRECT(AB$13&amp;$U719))/4</f>
        <v>158.69907499999999</v>
      </c>
      <c r="AC719" s="5">
        <f ca="1">SUM(INDIRECT(AC$13&amp;$T719):INDIRECT(AC$13&amp;$U719))/4</f>
        <v>117.87242499999996</v>
      </c>
      <c r="AD719" s="5">
        <f ca="1">SUM(INDIRECT(AD$13&amp;$T719):INDIRECT(AD$13&amp;$U719))/4</f>
        <v>72.163049999999998</v>
      </c>
      <c r="AE719" s="5">
        <f ca="1">SUM(INDIRECT(AE$13&amp;$T719):INDIRECT(AE$13&amp;$U719))/4</f>
        <v>145.00764999999996</v>
      </c>
      <c r="AF719" s="5">
        <f ca="1">SUM(INDIRECT(AF$13&amp;$T719):INDIRECT(AF$13&amp;$U719))/4</f>
        <v>68.617599999999996</v>
      </c>
      <c r="AG719" s="5">
        <f ca="1">SUM(INDIRECT(AG$13&amp;$T719):INDIRECT(AG$13&amp;$U719))/4</f>
        <v>600.15625</v>
      </c>
    </row>
    <row r="720" spans="1:33">
      <c r="A720" t="s">
        <v>13</v>
      </c>
      <c r="B720" t="s">
        <v>13</v>
      </c>
      <c r="C720" t="s">
        <v>2</v>
      </c>
      <c r="D720" t="s">
        <v>3</v>
      </c>
      <c r="E720" s="8"/>
      <c r="F720" s="8">
        <v>340.13210000000015</v>
      </c>
      <c r="G720" s="8">
        <v>164.63169999999994</v>
      </c>
      <c r="H720" s="8">
        <v>20.875000000000007</v>
      </c>
      <c r="I720" s="8">
        <v>265.53190000000001</v>
      </c>
      <c r="J720" s="8">
        <v>486.0127</v>
      </c>
      <c r="K720" s="8">
        <v>152.39409999999998</v>
      </c>
      <c r="L720" s="8">
        <v>89.964699999999979</v>
      </c>
      <c r="M720" s="8">
        <v>64.320600000000013</v>
      </c>
      <c r="N720" s="8">
        <v>210.77700000000004</v>
      </c>
      <c r="O720" s="8">
        <v>287.35650000000004</v>
      </c>
      <c r="P720" s="8">
        <v>47.688399999999994</v>
      </c>
      <c r="R720">
        <f t="shared" si="85"/>
        <v>30</v>
      </c>
      <c r="S720">
        <f t="shared" si="86"/>
        <v>8</v>
      </c>
      <c r="T720">
        <f t="shared" si="79"/>
        <v>2832</v>
      </c>
      <c r="U720">
        <f t="shared" si="80"/>
        <v>2835</v>
      </c>
      <c r="V720" s="5">
        <f ca="1">SUM(INDIRECT(V$13&amp;$T720):INDIRECT(V$13&amp;$U720))/4</f>
        <v>59.947275000000005</v>
      </c>
      <c r="W720" s="5">
        <f ca="1">SUM(INDIRECT(W$13&amp;$T720):INDIRECT(W$13&amp;$U720))/4</f>
        <v>0</v>
      </c>
      <c r="X720" s="5">
        <f ca="1">SUM(INDIRECT(X$13&amp;$T720):INDIRECT(X$13&amp;$U720))/4</f>
        <v>166.94579999999993</v>
      </c>
      <c r="Y720" s="5">
        <f ca="1">SUM(INDIRECT(Y$13&amp;$T720):INDIRECT(Y$13&amp;$U720))/4</f>
        <v>119.22909999999999</v>
      </c>
      <c r="Z720" s="5">
        <f ca="1">SUM(INDIRECT(Z$13&amp;$T720):INDIRECT(Z$13&amp;$U720))/4</f>
        <v>36.262900000000009</v>
      </c>
      <c r="AA720" s="5">
        <f ca="1">SUM(INDIRECT(AA$13&amp;$T720):INDIRECT(AA$13&amp;$U720))/4</f>
        <v>122.82890000000002</v>
      </c>
      <c r="AB720" s="5">
        <f ca="1">SUM(INDIRECT(AB$13&amp;$T720):INDIRECT(AB$13&amp;$U720))/4</f>
        <v>145.24444999999997</v>
      </c>
      <c r="AC720" s="5">
        <f ca="1">SUM(INDIRECT(AC$13&amp;$T720):INDIRECT(AC$13&amp;$U720))/4</f>
        <v>118.44084999999998</v>
      </c>
      <c r="AD720" s="5">
        <f ca="1">SUM(INDIRECT(AD$13&amp;$T720):INDIRECT(AD$13&amp;$U720))/4</f>
        <v>75.716849999999994</v>
      </c>
      <c r="AE720" s="5">
        <f ca="1">SUM(INDIRECT(AE$13&amp;$T720):INDIRECT(AE$13&amp;$U720))/4</f>
        <v>138.93417499999998</v>
      </c>
      <c r="AF720" s="5">
        <f ca="1">SUM(INDIRECT(AF$13&amp;$T720):INDIRECT(AF$13&amp;$U720))/4</f>
        <v>64.922325000000001</v>
      </c>
      <c r="AG720" s="5">
        <f ca="1">SUM(INDIRECT(AG$13&amp;$T720):INDIRECT(AG$13&amp;$U720))/4</f>
        <v>613.64227499999993</v>
      </c>
    </row>
    <row r="721" spans="1:33">
      <c r="A721" t="s">
        <v>13</v>
      </c>
      <c r="B721" t="s">
        <v>13</v>
      </c>
      <c r="C721" t="s">
        <v>4</v>
      </c>
      <c r="D721" t="s">
        <v>3</v>
      </c>
      <c r="E721" s="8"/>
      <c r="F721" s="8">
        <v>343.19630000000001</v>
      </c>
      <c r="G721" s="8">
        <v>153.81549999999996</v>
      </c>
      <c r="H721" s="8">
        <v>19.32180000000001</v>
      </c>
      <c r="I721" s="8">
        <v>253.2202999999999</v>
      </c>
      <c r="J721" s="8">
        <v>509.83690000000007</v>
      </c>
      <c r="K721" s="8">
        <v>168.2470999999999</v>
      </c>
      <c r="L721" s="8">
        <v>83.894199999999955</v>
      </c>
      <c r="M721" s="8">
        <v>62.709600000000016</v>
      </c>
      <c r="N721" s="8">
        <v>194.81459999999998</v>
      </c>
      <c r="O721" s="8">
        <v>281.5727</v>
      </c>
      <c r="P721" s="8">
        <v>49.309899999999999</v>
      </c>
      <c r="R721">
        <f t="shared" si="85"/>
        <v>30</v>
      </c>
      <c r="S721">
        <f t="shared" si="86"/>
        <v>9</v>
      </c>
      <c r="T721">
        <f t="shared" ref="T721:T759" si="87">U720+1</f>
        <v>2836</v>
      </c>
      <c r="U721">
        <f t="shared" ref="U721:U759" si="88">T721+3</f>
        <v>2839</v>
      </c>
      <c r="V721" s="5">
        <f ca="1">SUM(INDIRECT(V$13&amp;$T721):INDIRECT(V$13&amp;$U721))/4</f>
        <v>58.814124999999997</v>
      </c>
      <c r="W721" s="5">
        <f ca="1">SUM(INDIRECT(W$13&amp;$T721):INDIRECT(W$13&amp;$U721))/4</f>
        <v>0</v>
      </c>
      <c r="X721" s="5">
        <f ca="1">SUM(INDIRECT(X$13&amp;$T721):INDIRECT(X$13&amp;$U721))/4</f>
        <v>132.622725</v>
      </c>
      <c r="Y721" s="5">
        <f ca="1">SUM(INDIRECT(Y$13&amp;$T721):INDIRECT(Y$13&amp;$U721))/4</f>
        <v>85.538650000000004</v>
      </c>
      <c r="Z721" s="5">
        <f ca="1">SUM(INDIRECT(Z$13&amp;$T721):INDIRECT(Z$13&amp;$U721))/4</f>
        <v>35.885800000000017</v>
      </c>
      <c r="AA721" s="5">
        <f ca="1">SUM(INDIRECT(AA$13&amp;$T721):INDIRECT(AA$13&amp;$U721))/4</f>
        <v>135.72385</v>
      </c>
      <c r="AB721" s="5">
        <f ca="1">SUM(INDIRECT(AB$13&amp;$T721):INDIRECT(AB$13&amp;$U721))/4</f>
        <v>134.77002499999998</v>
      </c>
      <c r="AC721" s="5">
        <f ca="1">SUM(INDIRECT(AC$13&amp;$T721):INDIRECT(AC$13&amp;$U721))/4</f>
        <v>107.41029999999995</v>
      </c>
      <c r="AD721" s="5">
        <f ca="1">SUM(INDIRECT(AD$13&amp;$T721):INDIRECT(AD$13&amp;$U721))/4</f>
        <v>102.85055</v>
      </c>
      <c r="AE721" s="5">
        <f ca="1">SUM(INDIRECT(AE$13&amp;$T721):INDIRECT(AE$13&amp;$U721))/4</f>
        <v>126.31225000000003</v>
      </c>
      <c r="AF721" s="5">
        <f ca="1">SUM(INDIRECT(AF$13&amp;$T721):INDIRECT(AF$13&amp;$U721))/4</f>
        <v>70.253425000000007</v>
      </c>
      <c r="AG721" s="5">
        <f ca="1">SUM(INDIRECT(AG$13&amp;$T721):INDIRECT(AG$13&amp;$U721))/4</f>
        <v>616.80907500000001</v>
      </c>
    </row>
    <row r="722" spans="1:33">
      <c r="A722" t="s">
        <v>13</v>
      </c>
      <c r="B722" t="s">
        <v>13</v>
      </c>
      <c r="C722" t="s">
        <v>5</v>
      </c>
      <c r="D722" t="s">
        <v>3</v>
      </c>
      <c r="E722" s="8"/>
      <c r="F722" s="8">
        <v>341.3544</v>
      </c>
      <c r="G722" s="8">
        <v>147.4342</v>
      </c>
      <c r="H722" s="8">
        <v>17.970900000000004</v>
      </c>
      <c r="I722" s="8">
        <v>221.25949999999997</v>
      </c>
      <c r="J722" s="8">
        <v>523.78100000000006</v>
      </c>
      <c r="K722" s="8">
        <v>205.80739999999992</v>
      </c>
      <c r="L722" s="8">
        <v>79.928000000000011</v>
      </c>
      <c r="M722" s="8">
        <v>61.829299999999996</v>
      </c>
      <c r="N722" s="8">
        <v>183.86269999999993</v>
      </c>
      <c r="O722" s="8">
        <v>275.78919999999994</v>
      </c>
      <c r="P722" s="8">
        <v>48.885500000000015</v>
      </c>
      <c r="R722">
        <f t="shared" si="85"/>
        <v>30</v>
      </c>
      <c r="S722">
        <f t="shared" si="86"/>
        <v>10</v>
      </c>
      <c r="T722">
        <f t="shared" si="87"/>
        <v>2840</v>
      </c>
      <c r="U722">
        <f t="shared" si="88"/>
        <v>2843</v>
      </c>
      <c r="V722" s="5">
        <f ca="1">SUM(INDIRECT(V$13&amp;$T722):INDIRECT(V$13&amp;$U722))/4</f>
        <v>56.891025000000013</v>
      </c>
      <c r="W722" s="5">
        <f ca="1">SUM(INDIRECT(W$13&amp;$T722):INDIRECT(W$13&amp;$U722))/4</f>
        <v>0</v>
      </c>
      <c r="X722" s="5">
        <f ca="1">SUM(INDIRECT(X$13&amp;$T722):INDIRECT(X$13&amp;$U722))/4</f>
        <v>146.54609999999997</v>
      </c>
      <c r="Y722" s="5">
        <f ca="1">SUM(INDIRECT(Y$13&amp;$T722):INDIRECT(Y$13&amp;$U722))/4</f>
        <v>77.505775</v>
      </c>
      <c r="Z722" s="5">
        <f ca="1">SUM(INDIRECT(Z$13&amp;$T722):INDIRECT(Z$13&amp;$U722))/4</f>
        <v>36.569725000000005</v>
      </c>
      <c r="AA722" s="5">
        <f ca="1">SUM(INDIRECT(AA$13&amp;$T722):INDIRECT(AA$13&amp;$U722))/4</f>
        <v>179.44352500000002</v>
      </c>
      <c r="AB722" s="5">
        <f ca="1">SUM(INDIRECT(AB$13&amp;$T722):INDIRECT(AB$13&amp;$U722))/4</f>
        <v>148.79759999999996</v>
      </c>
      <c r="AC722" s="5">
        <f ca="1">SUM(INDIRECT(AC$13&amp;$T722):INDIRECT(AC$13&amp;$U722))/4</f>
        <v>139.24612500000001</v>
      </c>
      <c r="AD722" s="5">
        <f ca="1">SUM(INDIRECT(AD$13&amp;$T722):INDIRECT(AD$13&amp;$U722))/4</f>
        <v>80.755825000000016</v>
      </c>
      <c r="AE722" s="5">
        <f ca="1">SUM(INDIRECT(AE$13&amp;$T722):INDIRECT(AE$13&amp;$U722))/4</f>
        <v>131.13595000000004</v>
      </c>
      <c r="AF722" s="5">
        <f ca="1">SUM(INDIRECT(AF$13&amp;$T722):INDIRECT(AF$13&amp;$U722))/4</f>
        <v>67.899750000000012</v>
      </c>
      <c r="AG722" s="5">
        <f ca="1">SUM(INDIRECT(AG$13&amp;$T722):INDIRECT(AG$13&amp;$U722))/4</f>
        <v>608.71122500000001</v>
      </c>
    </row>
    <row r="723" spans="1:33">
      <c r="A723" t="s">
        <v>13</v>
      </c>
      <c r="B723" t="s">
        <v>13</v>
      </c>
      <c r="C723" t="s">
        <v>6</v>
      </c>
      <c r="D723" t="s">
        <v>3</v>
      </c>
      <c r="E723" s="8"/>
      <c r="F723" s="8">
        <v>330.01169999999996</v>
      </c>
      <c r="G723" s="8">
        <v>138.44050000000001</v>
      </c>
      <c r="H723" s="8">
        <v>12.765499999999999</v>
      </c>
      <c r="I723" s="8">
        <v>213.05079999999992</v>
      </c>
      <c r="J723" s="8">
        <v>522.78919999999994</v>
      </c>
      <c r="K723" s="8">
        <v>227.52669999999995</v>
      </c>
      <c r="L723" s="8">
        <v>74.376899999999992</v>
      </c>
      <c r="M723" s="8">
        <v>61.140899999999995</v>
      </c>
      <c r="N723" s="8">
        <v>197.83009999999999</v>
      </c>
      <c r="O723" s="8">
        <v>264.17250000000001</v>
      </c>
      <c r="P723" s="8">
        <v>51.271799999999992</v>
      </c>
      <c r="R723">
        <f t="shared" si="85"/>
        <v>30</v>
      </c>
      <c r="S723">
        <f t="shared" si="86"/>
        <v>11</v>
      </c>
      <c r="T723">
        <f t="shared" si="87"/>
        <v>2844</v>
      </c>
      <c r="U723">
        <f t="shared" si="88"/>
        <v>2847</v>
      </c>
      <c r="V723" s="5">
        <f ca="1">SUM(INDIRECT(V$13&amp;$T723):INDIRECT(V$13&amp;$U723))/4</f>
        <v>56.274225000000008</v>
      </c>
      <c r="W723" s="5">
        <f ca="1">SUM(INDIRECT(W$13&amp;$T723):INDIRECT(W$13&amp;$U723))/4</f>
        <v>0</v>
      </c>
      <c r="X723" s="5">
        <f ca="1">SUM(INDIRECT(X$13&amp;$T723):INDIRECT(X$13&amp;$U723))/4</f>
        <v>165.19527499999995</v>
      </c>
      <c r="Y723" s="5">
        <f ca="1">SUM(INDIRECT(Y$13&amp;$T723):INDIRECT(Y$13&amp;$U723))/4</f>
        <v>88.073775000000012</v>
      </c>
      <c r="Z723" s="5">
        <f ca="1">SUM(INDIRECT(Z$13&amp;$T723):INDIRECT(Z$13&amp;$U723))/4</f>
        <v>36.056399999999996</v>
      </c>
      <c r="AA723" s="5">
        <f ca="1">SUM(INDIRECT(AA$13&amp;$T723):INDIRECT(AA$13&amp;$U723))/4</f>
        <v>208.47944999999999</v>
      </c>
      <c r="AB723" s="5">
        <f ca="1">SUM(INDIRECT(AB$13&amp;$T723):INDIRECT(AB$13&amp;$U723))/4</f>
        <v>178.48265000000004</v>
      </c>
      <c r="AC723" s="5">
        <f ca="1">SUM(INDIRECT(AC$13&amp;$T723):INDIRECT(AC$13&amp;$U723))/4</f>
        <v>156.53022499999997</v>
      </c>
      <c r="AD723" s="5">
        <f ca="1">SUM(INDIRECT(AD$13&amp;$T723):INDIRECT(AD$13&amp;$U723))/4</f>
        <v>74.248350000000016</v>
      </c>
      <c r="AE723" s="5">
        <f ca="1">SUM(INDIRECT(AE$13&amp;$T723):INDIRECT(AE$13&amp;$U723))/4</f>
        <v>130.80959999999999</v>
      </c>
      <c r="AF723" s="5">
        <f ca="1">SUM(INDIRECT(AF$13&amp;$T723):INDIRECT(AF$13&amp;$U723))/4</f>
        <v>62.050874999999991</v>
      </c>
      <c r="AG723" s="5">
        <f ca="1">SUM(INDIRECT(AG$13&amp;$T723):INDIRECT(AG$13&amp;$U723))/4</f>
        <v>605.53102500000011</v>
      </c>
    </row>
    <row r="724" spans="1:33">
      <c r="A724" t="s">
        <v>13</v>
      </c>
      <c r="B724" t="s">
        <v>14</v>
      </c>
      <c r="C724" t="s">
        <v>2</v>
      </c>
      <c r="D724" t="s">
        <v>3</v>
      </c>
      <c r="E724" s="8"/>
      <c r="F724" s="8">
        <v>316.03209999999984</v>
      </c>
      <c r="G724" s="8">
        <v>142.71290000000002</v>
      </c>
      <c r="H724" s="8">
        <v>11.438399999999996</v>
      </c>
      <c r="I724" s="8">
        <v>203.1343</v>
      </c>
      <c r="J724" s="8">
        <v>529.19710000000009</v>
      </c>
      <c r="K724" s="8">
        <v>258.35130000000009</v>
      </c>
      <c r="L724" s="8">
        <v>69.638300000000015</v>
      </c>
      <c r="M724" s="8">
        <v>59.778000000000006</v>
      </c>
      <c r="N724" s="8">
        <v>218.15699999999993</v>
      </c>
      <c r="O724" s="8">
        <v>255.90109999999996</v>
      </c>
      <c r="P724" s="8">
        <v>51.600800000000014</v>
      </c>
      <c r="R724">
        <f t="shared" si="85"/>
        <v>30</v>
      </c>
      <c r="S724">
        <f t="shared" si="86"/>
        <v>12</v>
      </c>
      <c r="T724">
        <f t="shared" si="87"/>
        <v>2848</v>
      </c>
      <c r="U724">
        <f t="shared" si="88"/>
        <v>2851</v>
      </c>
      <c r="V724" s="5">
        <f ca="1">SUM(INDIRECT(V$13&amp;$T724):INDIRECT(V$13&amp;$U724))/4</f>
        <v>58.203400000000023</v>
      </c>
      <c r="W724" s="5">
        <f ca="1">SUM(INDIRECT(W$13&amp;$T724):INDIRECT(W$13&amp;$U724))/4</f>
        <v>0</v>
      </c>
      <c r="X724" s="5">
        <f ca="1">SUM(INDIRECT(X$13&amp;$T724):INDIRECT(X$13&amp;$U724))/4</f>
        <v>155.26307500000001</v>
      </c>
      <c r="Y724" s="5">
        <f ca="1">SUM(INDIRECT(Y$13&amp;$T724):INDIRECT(Y$13&amp;$U724))/4</f>
        <v>84.708825000000019</v>
      </c>
      <c r="Z724" s="5">
        <f ca="1">SUM(INDIRECT(Z$13&amp;$T724):INDIRECT(Z$13&amp;$U724))/4</f>
        <v>37.938800000000008</v>
      </c>
      <c r="AA724" s="5">
        <f ca="1">SUM(INDIRECT(AA$13&amp;$T724):INDIRECT(AA$13&amp;$U724))/4</f>
        <v>198.85685000000001</v>
      </c>
      <c r="AB724" s="5">
        <f ca="1">SUM(INDIRECT(AB$13&amp;$T724):INDIRECT(AB$13&amp;$U724))/4</f>
        <v>214.78224999999998</v>
      </c>
      <c r="AC724" s="5">
        <f ca="1">SUM(INDIRECT(AC$13&amp;$T724):INDIRECT(AC$13&amp;$U724))/4</f>
        <v>186.43912499999999</v>
      </c>
      <c r="AD724" s="5">
        <f ca="1">SUM(INDIRECT(AD$13&amp;$T724):INDIRECT(AD$13&amp;$U724))/4</f>
        <v>74.500550000000004</v>
      </c>
      <c r="AE724" s="5">
        <f ca="1">SUM(INDIRECT(AE$13&amp;$T724):INDIRECT(AE$13&amp;$U724))/4</f>
        <v>134.25562499999998</v>
      </c>
      <c r="AF724" s="5">
        <f ca="1">SUM(INDIRECT(AF$13&amp;$T724):INDIRECT(AF$13&amp;$U724))/4</f>
        <v>62.663150000000002</v>
      </c>
      <c r="AG724" s="5">
        <f ca="1">SUM(INDIRECT(AG$13&amp;$T724):INDIRECT(AG$13&amp;$U724))/4</f>
        <v>595.51900000000012</v>
      </c>
    </row>
    <row r="725" spans="1:33">
      <c r="A725" t="s">
        <v>13</v>
      </c>
      <c r="B725" t="s">
        <v>14</v>
      </c>
      <c r="C725" t="s">
        <v>4</v>
      </c>
      <c r="D725" t="s">
        <v>3</v>
      </c>
      <c r="E725" s="8"/>
      <c r="F725" s="8">
        <v>314.24969999999996</v>
      </c>
      <c r="G725" s="8">
        <v>117.72810000000001</v>
      </c>
      <c r="H725" s="8">
        <v>11.753900000000002</v>
      </c>
      <c r="I725" s="8">
        <v>198.96250000000001</v>
      </c>
      <c r="J725" s="8">
        <v>540.74330000000009</v>
      </c>
      <c r="K725" s="8">
        <v>265.55619999999993</v>
      </c>
      <c r="L725" s="8">
        <v>72.533500000000004</v>
      </c>
      <c r="M725" s="8">
        <v>57.707400000000007</v>
      </c>
      <c r="N725" s="8">
        <v>227.71289999999996</v>
      </c>
      <c r="O725" s="8">
        <v>228.49399999999991</v>
      </c>
      <c r="P725" s="8">
        <v>52.55560000000002</v>
      </c>
      <c r="R725">
        <f t="shared" si="85"/>
        <v>30</v>
      </c>
      <c r="S725">
        <f t="shared" si="86"/>
        <v>13</v>
      </c>
      <c r="T725">
        <f t="shared" si="87"/>
        <v>2852</v>
      </c>
      <c r="U725">
        <f t="shared" si="88"/>
        <v>2855</v>
      </c>
      <c r="V725" s="5">
        <f ca="1">SUM(INDIRECT(V$13&amp;$T725):INDIRECT(V$13&amp;$U725))/4</f>
        <v>58.199175000000025</v>
      </c>
      <c r="W725" s="5">
        <f ca="1">SUM(INDIRECT(W$13&amp;$T725):INDIRECT(W$13&amp;$U725))/4</f>
        <v>0</v>
      </c>
      <c r="X725" s="5">
        <f ca="1">SUM(INDIRECT(X$13&amp;$T725):INDIRECT(X$13&amp;$U725))/4</f>
        <v>126.63119999999995</v>
      </c>
      <c r="Y725" s="5">
        <f ca="1">SUM(INDIRECT(Y$13&amp;$T725):INDIRECT(Y$13&amp;$U725))/4</f>
        <v>72.878900000000002</v>
      </c>
      <c r="Z725" s="5">
        <f ca="1">SUM(INDIRECT(Z$13&amp;$T725):INDIRECT(Z$13&amp;$U725))/4</f>
        <v>42.404450000000011</v>
      </c>
      <c r="AA725" s="5">
        <f ca="1">SUM(INDIRECT(AA$13&amp;$T725):INDIRECT(AA$13&amp;$U725))/4</f>
        <v>239.52692499999992</v>
      </c>
      <c r="AB725" s="5">
        <f ca="1">SUM(INDIRECT(AB$13&amp;$T725):INDIRECT(AB$13&amp;$U725))/4</f>
        <v>237.86770000000001</v>
      </c>
      <c r="AC725" s="5">
        <f ca="1">SUM(INDIRECT(AC$13&amp;$T725):INDIRECT(AC$13&amp;$U725))/4</f>
        <v>208.20259999999996</v>
      </c>
      <c r="AD725" s="5">
        <f ca="1">SUM(INDIRECT(AD$13&amp;$T725):INDIRECT(AD$13&amp;$U725))/4</f>
        <v>74.68757500000001</v>
      </c>
      <c r="AE725" s="5">
        <f ca="1">SUM(INDIRECT(AE$13&amp;$T725):INDIRECT(AE$13&amp;$U725))/4</f>
        <v>137.99884999999995</v>
      </c>
      <c r="AF725" s="5">
        <f ca="1">SUM(INDIRECT(AF$13&amp;$T725):INDIRECT(AF$13&amp;$U725))/4</f>
        <v>74.231475000000017</v>
      </c>
      <c r="AG725" s="5">
        <f ca="1">SUM(INDIRECT(AG$13&amp;$T725):INDIRECT(AG$13&amp;$U725))/4</f>
        <v>593.36965000000009</v>
      </c>
    </row>
    <row r="726" spans="1:33">
      <c r="A726" t="s">
        <v>13</v>
      </c>
      <c r="B726" t="s">
        <v>14</v>
      </c>
      <c r="C726" t="s">
        <v>5</v>
      </c>
      <c r="D726" t="s">
        <v>3</v>
      </c>
      <c r="E726" s="8"/>
      <c r="F726" s="8">
        <v>304.30809999999997</v>
      </c>
      <c r="G726" s="8">
        <v>110.94959999999999</v>
      </c>
      <c r="H726" s="8">
        <v>12.530899999999997</v>
      </c>
      <c r="I726" s="8">
        <v>187.96109999999999</v>
      </c>
      <c r="J726" s="8">
        <v>537.18449999999973</v>
      </c>
      <c r="K726" s="8">
        <v>259.48839999999996</v>
      </c>
      <c r="L726" s="8">
        <v>73.04770000000002</v>
      </c>
      <c r="M726" s="8">
        <v>56.980499999999992</v>
      </c>
      <c r="N726" s="8">
        <v>230.65509999999998</v>
      </c>
      <c r="O726" s="8">
        <v>231.50019999999998</v>
      </c>
      <c r="P726" s="8">
        <v>49.901899999999998</v>
      </c>
      <c r="R726">
        <f t="shared" si="85"/>
        <v>30</v>
      </c>
      <c r="S726">
        <f t="shared" si="86"/>
        <v>14</v>
      </c>
      <c r="T726">
        <f t="shared" si="87"/>
        <v>2856</v>
      </c>
      <c r="U726">
        <f t="shared" si="88"/>
        <v>2859</v>
      </c>
      <c r="V726" s="5">
        <f ca="1">SUM(INDIRECT(V$13&amp;$T726):INDIRECT(V$13&amp;$U726))/4</f>
        <v>57.512150000000005</v>
      </c>
      <c r="W726" s="5">
        <f ca="1">SUM(INDIRECT(W$13&amp;$T726):INDIRECT(W$13&amp;$U726))/4</f>
        <v>0</v>
      </c>
      <c r="X726" s="5">
        <f ca="1">SUM(INDIRECT(X$13&amp;$T726):INDIRECT(X$13&amp;$U726))/4</f>
        <v>126.64232499999994</v>
      </c>
      <c r="Y726" s="5">
        <f ca="1">SUM(INDIRECT(Y$13&amp;$T726):INDIRECT(Y$13&amp;$U726))/4</f>
        <v>64.565175000000011</v>
      </c>
      <c r="Z726" s="5">
        <f ca="1">SUM(INDIRECT(Z$13&amp;$T726):INDIRECT(Z$13&amp;$U726))/4</f>
        <v>42.503050000000009</v>
      </c>
      <c r="AA726" s="5">
        <f ca="1">SUM(INDIRECT(AA$13&amp;$T726):INDIRECT(AA$13&amp;$U726))/4</f>
        <v>210.27265</v>
      </c>
      <c r="AB726" s="5">
        <f ca="1">SUM(INDIRECT(AB$13&amp;$T726):INDIRECT(AB$13&amp;$U726))/4</f>
        <v>251.71849999999995</v>
      </c>
      <c r="AC726" s="5">
        <f ca="1">SUM(INDIRECT(AC$13&amp;$T726):INDIRECT(AC$13&amp;$U726))/4</f>
        <v>219.40817500000003</v>
      </c>
      <c r="AD726" s="5">
        <f ca="1">SUM(INDIRECT(AD$13&amp;$T726):INDIRECT(AD$13&amp;$U726))/4</f>
        <v>101.70247500000001</v>
      </c>
      <c r="AE726" s="5">
        <f ca="1">SUM(INDIRECT(AE$13&amp;$T726):INDIRECT(AE$13&amp;$U726))/4</f>
        <v>122.59894999999999</v>
      </c>
      <c r="AF726" s="5">
        <f ca="1">SUM(INDIRECT(AF$13&amp;$T726):INDIRECT(AF$13&amp;$U726))/4</f>
        <v>73.698150000000012</v>
      </c>
      <c r="AG726" s="5">
        <f ca="1">SUM(INDIRECT(AG$13&amp;$T726):INDIRECT(AG$13&amp;$U726))/4</f>
        <v>613.04792499999985</v>
      </c>
    </row>
    <row r="727" spans="1:33">
      <c r="A727" t="s">
        <v>13</v>
      </c>
      <c r="B727" t="s">
        <v>14</v>
      </c>
      <c r="C727" t="s">
        <v>6</v>
      </c>
      <c r="D727" t="s">
        <v>3</v>
      </c>
      <c r="E727" s="8"/>
      <c r="F727" s="8">
        <v>287.72639999999996</v>
      </c>
      <c r="G727" s="8">
        <v>126.4808</v>
      </c>
      <c r="H727" s="8">
        <v>12.537799999999995</v>
      </c>
      <c r="I727" s="8">
        <v>189.33909999999995</v>
      </c>
      <c r="J727" s="8">
        <v>521.39289999999983</v>
      </c>
      <c r="K727" s="8">
        <v>247.59329999999997</v>
      </c>
      <c r="L727" s="8">
        <v>76.246200000000044</v>
      </c>
      <c r="M727" s="8">
        <v>55.7117</v>
      </c>
      <c r="N727" s="8">
        <v>211.95779999999996</v>
      </c>
      <c r="O727" s="8">
        <v>242.02199999999996</v>
      </c>
      <c r="P727" s="8">
        <v>49.096400000000017</v>
      </c>
      <c r="R727">
        <f t="shared" si="85"/>
        <v>30</v>
      </c>
      <c r="S727">
        <f t="shared" si="86"/>
        <v>15</v>
      </c>
      <c r="T727">
        <f t="shared" si="87"/>
        <v>2860</v>
      </c>
      <c r="U727">
        <f t="shared" si="88"/>
        <v>2863</v>
      </c>
      <c r="V727" s="5">
        <f ca="1">SUM(INDIRECT(V$13&amp;$T727):INDIRECT(V$13&amp;$U727))/4</f>
        <v>71.835299999999989</v>
      </c>
      <c r="W727" s="5">
        <f ca="1">SUM(INDIRECT(W$13&amp;$T727):INDIRECT(W$13&amp;$U727))/4</f>
        <v>0</v>
      </c>
      <c r="X727" s="5">
        <f ca="1">SUM(INDIRECT(X$13&amp;$T727):INDIRECT(X$13&amp;$U727))/4</f>
        <v>116.55877499999997</v>
      </c>
      <c r="Y727" s="5">
        <f ca="1">SUM(INDIRECT(Y$13&amp;$T727):INDIRECT(Y$13&amp;$U727))/4</f>
        <v>90.832849999999979</v>
      </c>
      <c r="Z727" s="5">
        <f ca="1">SUM(INDIRECT(Z$13&amp;$T727):INDIRECT(Z$13&amp;$U727))/4</f>
        <v>43.61610000000001</v>
      </c>
      <c r="AA727" s="5">
        <f ca="1">SUM(INDIRECT(AA$13&amp;$T727):INDIRECT(AA$13&amp;$U727))/4</f>
        <v>175.9829</v>
      </c>
      <c r="AB727" s="5">
        <f ca="1">SUM(INDIRECT(AB$13&amp;$T727):INDIRECT(AB$13&amp;$U727))/4</f>
        <v>252.27947499999999</v>
      </c>
      <c r="AC727" s="5">
        <f ca="1">SUM(INDIRECT(AC$13&amp;$T727):INDIRECT(AC$13&amp;$U727))/4</f>
        <v>220.74847499999998</v>
      </c>
      <c r="AD727" s="5">
        <f ca="1">SUM(INDIRECT(AD$13&amp;$T727):INDIRECT(AD$13&amp;$U727))/4</f>
        <v>141.38482499999998</v>
      </c>
      <c r="AE727" s="5">
        <f ca="1">SUM(INDIRECT(AE$13&amp;$T727):INDIRECT(AE$13&amp;$U727))/4</f>
        <v>116.8946</v>
      </c>
      <c r="AF727" s="5">
        <f ca="1">SUM(INDIRECT(AF$13&amp;$T727):INDIRECT(AF$13&amp;$U727))/4</f>
        <v>71.910174999999981</v>
      </c>
      <c r="AG727" s="5">
        <f ca="1">SUM(INDIRECT(AG$13&amp;$T727):INDIRECT(AG$13&amp;$U727))/4</f>
        <v>608.69172499999991</v>
      </c>
    </row>
    <row r="728" spans="1:33">
      <c r="A728" t="s">
        <v>13</v>
      </c>
      <c r="B728" t="s">
        <v>15</v>
      </c>
      <c r="C728" t="s">
        <v>2</v>
      </c>
      <c r="D728" t="s">
        <v>3</v>
      </c>
      <c r="E728" s="8"/>
      <c r="F728" s="8">
        <v>281.24119999999988</v>
      </c>
      <c r="G728" s="8">
        <v>143.85210000000001</v>
      </c>
      <c r="H728" s="8">
        <v>11.657999999999998</v>
      </c>
      <c r="I728" s="8">
        <v>217.79089999999999</v>
      </c>
      <c r="J728" s="8">
        <v>513.58130000000006</v>
      </c>
      <c r="K728" s="8">
        <v>247.7204999999999</v>
      </c>
      <c r="L728" s="8">
        <v>78.000000000000028</v>
      </c>
      <c r="M728" s="8">
        <v>55.467299999999994</v>
      </c>
      <c r="N728" s="8">
        <v>187.99029999999991</v>
      </c>
      <c r="O728" s="8">
        <v>239.4203</v>
      </c>
      <c r="P728" s="8">
        <v>47.994099999999996</v>
      </c>
      <c r="R728">
        <f t="shared" si="85"/>
        <v>30</v>
      </c>
      <c r="S728">
        <f t="shared" si="86"/>
        <v>16</v>
      </c>
      <c r="T728">
        <f t="shared" si="87"/>
        <v>2864</v>
      </c>
      <c r="U728">
        <f t="shared" si="88"/>
        <v>2867</v>
      </c>
      <c r="V728" s="5">
        <f ca="1">SUM(INDIRECT(V$13&amp;$T728):INDIRECT(V$13&amp;$U728))/4</f>
        <v>68.659025000000014</v>
      </c>
      <c r="W728" s="5">
        <f ca="1">SUM(INDIRECT(W$13&amp;$T728):INDIRECT(W$13&amp;$U728))/4</f>
        <v>0</v>
      </c>
      <c r="X728" s="5">
        <f ca="1">SUM(INDIRECT(X$13&amp;$T728):INDIRECT(X$13&amp;$U728))/4</f>
        <v>107.84299999999999</v>
      </c>
      <c r="Y728" s="5">
        <f ca="1">SUM(INDIRECT(Y$13&amp;$T728):INDIRECT(Y$13&amp;$U728))/4</f>
        <v>118.31784999999998</v>
      </c>
      <c r="Z728" s="5">
        <f ca="1">SUM(INDIRECT(Z$13&amp;$T728):INDIRECT(Z$13&amp;$U728))/4</f>
        <v>50.731700000000004</v>
      </c>
      <c r="AA728" s="5">
        <f ca="1">SUM(INDIRECT(AA$13&amp;$T728):INDIRECT(AA$13&amp;$U728))/4</f>
        <v>158.98442500000002</v>
      </c>
      <c r="AB728" s="5">
        <f ca="1">SUM(INDIRECT(AB$13&amp;$T728):INDIRECT(AB$13&amp;$U728))/4</f>
        <v>221.67257499999999</v>
      </c>
      <c r="AC728" s="5">
        <f ca="1">SUM(INDIRECT(AC$13&amp;$T728):INDIRECT(AC$13&amp;$U728))/4</f>
        <v>229.55217500000001</v>
      </c>
      <c r="AD728" s="5">
        <f ca="1">SUM(INDIRECT(AD$13&amp;$T728):INDIRECT(AD$13&amp;$U728))/4</f>
        <v>146.14307500000004</v>
      </c>
      <c r="AE728" s="5">
        <f ca="1">SUM(INDIRECT(AE$13&amp;$T728):INDIRECT(AE$13&amp;$U728))/4</f>
        <v>116.94627499999999</v>
      </c>
      <c r="AF728" s="5">
        <f ca="1">SUM(INDIRECT(AF$13&amp;$T728):INDIRECT(AF$13&amp;$U728))/4</f>
        <v>72.612724999999983</v>
      </c>
      <c r="AG728" s="5">
        <f ca="1">SUM(INDIRECT(AG$13&amp;$T728):INDIRECT(AG$13&amp;$U728))/4</f>
        <v>606.29859999999996</v>
      </c>
    </row>
    <row r="729" spans="1:33">
      <c r="A729" t="s">
        <v>13</v>
      </c>
      <c r="B729" t="s">
        <v>15</v>
      </c>
      <c r="C729" t="s">
        <v>4</v>
      </c>
      <c r="D729" t="s">
        <v>3</v>
      </c>
      <c r="E729" s="8"/>
      <c r="F729" s="8">
        <v>288.81930000000006</v>
      </c>
      <c r="G729" s="8">
        <v>147.54169999999999</v>
      </c>
      <c r="H729" s="8">
        <v>12.046099999999997</v>
      </c>
      <c r="I729" s="8">
        <v>223.14189999999999</v>
      </c>
      <c r="J729" s="8">
        <v>517.91309999999987</v>
      </c>
      <c r="K729" s="8">
        <v>267.48389999999995</v>
      </c>
      <c r="L729" s="8">
        <v>78.802999999999997</v>
      </c>
      <c r="M729" s="8">
        <v>55.431699999999999</v>
      </c>
      <c r="N729" s="8">
        <v>171.47779999999997</v>
      </c>
      <c r="O729" s="8">
        <v>225.74719999999994</v>
      </c>
      <c r="P729" s="8">
        <v>44.671600000000019</v>
      </c>
      <c r="R729">
        <f t="shared" si="85"/>
        <v>30</v>
      </c>
      <c r="S729">
        <f t="shared" si="86"/>
        <v>17</v>
      </c>
      <c r="T729">
        <f t="shared" si="87"/>
        <v>2868</v>
      </c>
      <c r="U729">
        <f t="shared" si="88"/>
        <v>2871</v>
      </c>
      <c r="V729" s="5">
        <f ca="1">SUM(INDIRECT(V$13&amp;$T729):INDIRECT(V$13&amp;$U729))/4</f>
        <v>45.167475000000003</v>
      </c>
      <c r="W729" s="5">
        <f ca="1">SUM(INDIRECT(W$13&amp;$T729):INDIRECT(W$13&amp;$U729))/4</f>
        <v>0</v>
      </c>
      <c r="X729" s="5">
        <f ca="1">SUM(INDIRECT(X$13&amp;$T729):INDIRECT(X$13&amp;$U729))/4</f>
        <v>107.5835</v>
      </c>
      <c r="Y729" s="5">
        <f ca="1">SUM(INDIRECT(Y$13&amp;$T729):INDIRECT(Y$13&amp;$U729))/4</f>
        <v>157.46777499999999</v>
      </c>
      <c r="Z729" s="5">
        <f ca="1">SUM(INDIRECT(Z$13&amp;$T729):INDIRECT(Z$13&amp;$U729))/4</f>
        <v>61.251199999999997</v>
      </c>
      <c r="AA729" s="5">
        <f ca="1">SUM(INDIRECT(AA$13&amp;$T729):INDIRECT(AA$13&amp;$U729))/4</f>
        <v>162.35979999999998</v>
      </c>
      <c r="AB729" s="5">
        <f ca="1">SUM(INDIRECT(AB$13&amp;$T729):INDIRECT(AB$13&amp;$U729))/4</f>
        <v>201.74369999999996</v>
      </c>
      <c r="AC729" s="5">
        <f ca="1">SUM(INDIRECT(AC$13&amp;$T729):INDIRECT(AC$13&amp;$U729))/4</f>
        <v>257.28284999999994</v>
      </c>
      <c r="AD729" s="5">
        <f ca="1">SUM(INDIRECT(AD$13&amp;$T729):INDIRECT(AD$13&amp;$U729))/4</f>
        <v>143.58554999999996</v>
      </c>
      <c r="AE729" s="5">
        <f ca="1">SUM(INDIRECT(AE$13&amp;$T729):INDIRECT(AE$13&amp;$U729))/4</f>
        <v>120.59497499999998</v>
      </c>
      <c r="AF729" s="5">
        <f ca="1">SUM(INDIRECT(AF$13&amp;$T729):INDIRECT(AF$13&amp;$U729))/4</f>
        <v>76.246800000000007</v>
      </c>
      <c r="AG729" s="5">
        <f ca="1">SUM(INDIRECT(AG$13&amp;$T729):INDIRECT(AG$13&amp;$U729))/4</f>
        <v>592.24419999999998</v>
      </c>
    </row>
    <row r="730" spans="1:33">
      <c r="A730" t="s">
        <v>13</v>
      </c>
      <c r="B730" t="s">
        <v>15</v>
      </c>
      <c r="C730" t="s">
        <v>5</v>
      </c>
      <c r="D730" t="s">
        <v>3</v>
      </c>
      <c r="E730" s="8"/>
      <c r="F730" s="8">
        <v>286.63529999999997</v>
      </c>
      <c r="G730" s="8">
        <v>144.09870000000004</v>
      </c>
      <c r="H730" s="8">
        <v>13.907199999999998</v>
      </c>
      <c r="I730" s="8">
        <v>226.64359999999999</v>
      </c>
      <c r="J730" s="8">
        <v>507.88799999999975</v>
      </c>
      <c r="K730" s="8">
        <v>258.3891999999999</v>
      </c>
      <c r="L730" s="8">
        <v>77.763300000000015</v>
      </c>
      <c r="M730" s="8">
        <v>55.187599999999996</v>
      </c>
      <c r="N730" s="8">
        <v>159.12839999999997</v>
      </c>
      <c r="O730" s="8">
        <v>198.42990000000003</v>
      </c>
      <c r="P730" s="8">
        <v>44.693600000000011</v>
      </c>
      <c r="R730">
        <f t="shared" si="85"/>
        <v>30</v>
      </c>
      <c r="S730">
        <f t="shared" si="86"/>
        <v>18</v>
      </c>
      <c r="T730">
        <f t="shared" si="87"/>
        <v>2872</v>
      </c>
      <c r="U730">
        <f t="shared" si="88"/>
        <v>2875</v>
      </c>
      <c r="V730" s="5">
        <f ca="1">SUM(INDIRECT(V$13&amp;$T730):INDIRECT(V$13&amp;$U730))/4</f>
        <v>45.031200000000005</v>
      </c>
      <c r="W730" s="5">
        <f ca="1">SUM(INDIRECT(W$13&amp;$T730):INDIRECT(W$13&amp;$U730))/4</f>
        <v>0</v>
      </c>
      <c r="X730" s="5">
        <f ca="1">SUM(INDIRECT(X$13&amp;$T730):INDIRECT(X$13&amp;$U730))/4</f>
        <v>103.04095000000001</v>
      </c>
      <c r="Y730" s="5">
        <f ca="1">SUM(INDIRECT(Y$13&amp;$T730):INDIRECT(Y$13&amp;$U730))/4</f>
        <v>199.56192499999997</v>
      </c>
      <c r="Z730" s="5">
        <f ca="1">SUM(INDIRECT(Z$13&amp;$T730):INDIRECT(Z$13&amp;$U730))/4</f>
        <v>64.983149999999995</v>
      </c>
      <c r="AA730" s="5">
        <f ca="1">SUM(INDIRECT(AA$13&amp;$T730):INDIRECT(AA$13&amp;$U730))/4</f>
        <v>168.49842499999997</v>
      </c>
      <c r="AB730" s="5">
        <f ca="1">SUM(INDIRECT(AB$13&amp;$T730):INDIRECT(AB$13&amp;$U730))/4</f>
        <v>157.30314999999996</v>
      </c>
      <c r="AC730" s="5">
        <f ca="1">SUM(INDIRECT(AC$13&amp;$T730):INDIRECT(AC$13&amp;$U730))/4</f>
        <v>280.00517500000001</v>
      </c>
      <c r="AD730" s="5">
        <f ca="1">SUM(INDIRECT(AD$13&amp;$T730):INDIRECT(AD$13&amp;$U730))/4</f>
        <v>139.10667500000002</v>
      </c>
      <c r="AE730" s="5">
        <f ca="1">SUM(INDIRECT(AE$13&amp;$T730):INDIRECT(AE$13&amp;$U730))/4</f>
        <v>134.72582499999996</v>
      </c>
      <c r="AF730" s="5">
        <f ca="1">SUM(INDIRECT(AF$13&amp;$T730):INDIRECT(AF$13&amp;$U730))/4</f>
        <v>80.66772499999999</v>
      </c>
      <c r="AG730" s="5">
        <f ca="1">SUM(INDIRECT(AG$13&amp;$T730):INDIRECT(AG$13&amp;$U730))/4</f>
        <v>616.94862499999988</v>
      </c>
    </row>
    <row r="731" spans="1:33">
      <c r="A731" t="s">
        <v>13</v>
      </c>
      <c r="B731" t="s">
        <v>15</v>
      </c>
      <c r="C731" t="s">
        <v>6</v>
      </c>
      <c r="D731" t="s">
        <v>3</v>
      </c>
      <c r="E731" s="8"/>
      <c r="F731" s="8">
        <v>287.17289999999991</v>
      </c>
      <c r="G731" s="8">
        <v>143.70709999999994</v>
      </c>
      <c r="H731" s="8">
        <v>17.561900000000009</v>
      </c>
      <c r="I731" s="8">
        <v>217.49390000000002</v>
      </c>
      <c r="J731" s="8">
        <v>498.22460000000001</v>
      </c>
      <c r="K731" s="8">
        <v>273.74260000000004</v>
      </c>
      <c r="L731" s="8">
        <v>76.066500000000062</v>
      </c>
      <c r="M731" s="8">
        <v>55.12060000000001</v>
      </c>
      <c r="N731" s="8">
        <v>140.64449999999994</v>
      </c>
      <c r="O731" s="8">
        <v>189.23839999999993</v>
      </c>
      <c r="P731" s="8">
        <v>41.381600000000013</v>
      </c>
      <c r="R731">
        <f t="shared" si="85"/>
        <v>30</v>
      </c>
      <c r="S731">
        <f t="shared" si="86"/>
        <v>19</v>
      </c>
      <c r="T731">
        <f t="shared" si="87"/>
        <v>2876</v>
      </c>
      <c r="U731">
        <f t="shared" si="88"/>
        <v>2879</v>
      </c>
      <c r="V731" s="5">
        <f ca="1">SUM(INDIRECT(V$13&amp;$T731):INDIRECT(V$13&amp;$U731))/4</f>
        <v>47.684100000000015</v>
      </c>
      <c r="W731" s="5">
        <f ca="1">SUM(INDIRECT(W$13&amp;$T731):INDIRECT(W$13&amp;$U731))/4</f>
        <v>0</v>
      </c>
      <c r="X731" s="5">
        <f ca="1">SUM(INDIRECT(X$13&amp;$T731):INDIRECT(X$13&amp;$U731))/4</f>
        <v>111.40022500000001</v>
      </c>
      <c r="Y731" s="5">
        <f ca="1">SUM(INDIRECT(Y$13&amp;$T731):INDIRECT(Y$13&amp;$U731))/4</f>
        <v>261.88694999999996</v>
      </c>
      <c r="Z731" s="5">
        <f ca="1">SUM(INDIRECT(Z$13&amp;$T731):INDIRECT(Z$13&amp;$U731))/4</f>
        <v>63.347025000000009</v>
      </c>
      <c r="AA731" s="5">
        <f ca="1">SUM(INDIRECT(AA$13&amp;$T731):INDIRECT(AA$13&amp;$U731))/4</f>
        <v>161.65562499999999</v>
      </c>
      <c r="AB731" s="5">
        <f ca="1">SUM(INDIRECT(AB$13&amp;$T731):INDIRECT(AB$13&amp;$U731))/4</f>
        <v>138.64690000000002</v>
      </c>
      <c r="AC731" s="5">
        <f ca="1">SUM(INDIRECT(AC$13&amp;$T731):INDIRECT(AC$13&amp;$U731))/4</f>
        <v>240.35142499999995</v>
      </c>
      <c r="AD731" s="5">
        <f ca="1">SUM(INDIRECT(AD$13&amp;$T731):INDIRECT(AD$13&amp;$U731))/4</f>
        <v>145.88072500000004</v>
      </c>
      <c r="AE731" s="5">
        <f ca="1">SUM(INDIRECT(AE$13&amp;$T731):INDIRECT(AE$13&amp;$U731))/4</f>
        <v>136.15904999999998</v>
      </c>
      <c r="AF731" s="5">
        <f ca="1">SUM(INDIRECT(AF$13&amp;$T731):INDIRECT(AF$13&amp;$U731))/4</f>
        <v>85.851749999999967</v>
      </c>
      <c r="AG731" s="5">
        <f ca="1">SUM(INDIRECT(AG$13&amp;$T731):INDIRECT(AG$13&amp;$U731))/4</f>
        <v>615.35200000000009</v>
      </c>
    </row>
    <row r="732" spans="1:33">
      <c r="A732" t="s">
        <v>13</v>
      </c>
      <c r="B732" t="s">
        <v>16</v>
      </c>
      <c r="C732" t="s">
        <v>2</v>
      </c>
      <c r="D732" t="s">
        <v>3</v>
      </c>
      <c r="E732" s="8"/>
      <c r="F732" s="8">
        <v>287.5571000000001</v>
      </c>
      <c r="G732" s="8">
        <v>132.40469999999999</v>
      </c>
      <c r="H732" s="8">
        <v>20.270100000000006</v>
      </c>
      <c r="I732" s="8">
        <v>198.4605</v>
      </c>
      <c r="J732" s="8">
        <v>518.43779999999981</v>
      </c>
      <c r="K732" s="8">
        <v>279.03529999999989</v>
      </c>
      <c r="L732" s="8">
        <v>72.698600000000013</v>
      </c>
      <c r="M732" s="8">
        <v>55.04740000000001</v>
      </c>
      <c r="N732" s="8">
        <v>133.11959999999999</v>
      </c>
      <c r="O732" s="8">
        <v>194.64729999999997</v>
      </c>
      <c r="P732" s="8">
        <v>38.699000000000012</v>
      </c>
      <c r="R732">
        <f t="shared" si="85"/>
        <v>30</v>
      </c>
      <c r="S732">
        <f t="shared" si="86"/>
        <v>20</v>
      </c>
      <c r="T732">
        <f t="shared" si="87"/>
        <v>2880</v>
      </c>
      <c r="U732">
        <f t="shared" si="88"/>
        <v>2883</v>
      </c>
      <c r="V732" s="5">
        <f ca="1">SUM(INDIRECT(V$13&amp;$T732):INDIRECT(V$13&amp;$U732))/4</f>
        <v>47.740450000000003</v>
      </c>
      <c r="W732" s="5">
        <f ca="1">SUM(INDIRECT(W$13&amp;$T732):INDIRECT(W$13&amp;$U732))/4</f>
        <v>0</v>
      </c>
      <c r="X732" s="5">
        <f ca="1">SUM(INDIRECT(X$13&amp;$T732):INDIRECT(X$13&amp;$U732))/4</f>
        <v>108.256525</v>
      </c>
      <c r="Y732" s="5">
        <f ca="1">SUM(INDIRECT(Y$13&amp;$T732):INDIRECT(Y$13&amp;$U732))/4</f>
        <v>291.53514999999999</v>
      </c>
      <c r="Z732" s="5">
        <f ca="1">SUM(INDIRECT(Z$13&amp;$T732):INDIRECT(Z$13&amp;$U732))/4</f>
        <v>61.621975000000006</v>
      </c>
      <c r="AA732" s="5">
        <f ca="1">SUM(INDIRECT(AA$13&amp;$T732):INDIRECT(AA$13&amp;$U732))/4</f>
        <v>147.16342500000002</v>
      </c>
      <c r="AB732" s="5">
        <f ca="1">SUM(INDIRECT(AB$13&amp;$T732):INDIRECT(AB$13&amp;$U732))/4</f>
        <v>131.07487499999999</v>
      </c>
      <c r="AC732" s="5">
        <f ca="1">SUM(INDIRECT(AC$13&amp;$T732):INDIRECT(AC$13&amp;$U732))/4</f>
        <v>259.33404999999999</v>
      </c>
      <c r="AD732" s="5">
        <f ca="1">SUM(INDIRECT(AD$13&amp;$T732):INDIRECT(AD$13&amp;$U732))/4</f>
        <v>93.513249999999999</v>
      </c>
      <c r="AE732" s="5">
        <f ca="1">SUM(INDIRECT(AE$13&amp;$T732):INDIRECT(AE$13&amp;$U732))/4</f>
        <v>145.02010000000001</v>
      </c>
      <c r="AF732" s="5">
        <f ca="1">SUM(INDIRECT(AF$13&amp;$T732):INDIRECT(AF$13&amp;$U732))/4</f>
        <v>86.065274999999986</v>
      </c>
      <c r="AG732" s="5">
        <f ca="1">SUM(INDIRECT(AG$13&amp;$T732):INDIRECT(AG$13&amp;$U732))/4</f>
        <v>627.35799999999995</v>
      </c>
    </row>
    <row r="733" spans="1:33">
      <c r="A733" t="s">
        <v>13</v>
      </c>
      <c r="B733" t="s">
        <v>16</v>
      </c>
      <c r="C733" t="s">
        <v>4</v>
      </c>
      <c r="D733" t="s">
        <v>3</v>
      </c>
      <c r="E733" s="8"/>
      <c r="F733" s="8">
        <v>284.8922</v>
      </c>
      <c r="G733" s="8">
        <v>136.09979999999999</v>
      </c>
      <c r="H733" s="8">
        <v>20.369500000000002</v>
      </c>
      <c r="I733" s="8">
        <v>199.74569999999994</v>
      </c>
      <c r="J733" s="8">
        <v>511.53400000000022</v>
      </c>
      <c r="K733" s="8">
        <v>277.25880000000006</v>
      </c>
      <c r="L733" s="8">
        <v>77.133900000000011</v>
      </c>
      <c r="M733" s="8">
        <v>55.038600000000024</v>
      </c>
      <c r="N733" s="8">
        <v>121.77689999999993</v>
      </c>
      <c r="O733" s="8">
        <v>195.00150000000002</v>
      </c>
      <c r="P733" s="8">
        <v>36.678400000000003</v>
      </c>
      <c r="R733">
        <f t="shared" si="85"/>
        <v>30</v>
      </c>
      <c r="S733">
        <f t="shared" si="86"/>
        <v>21</v>
      </c>
      <c r="T733">
        <f t="shared" si="87"/>
        <v>2884</v>
      </c>
      <c r="U733">
        <f t="shared" si="88"/>
        <v>2887</v>
      </c>
      <c r="V733" s="5">
        <f ca="1">SUM(INDIRECT(V$13&amp;$T733):INDIRECT(V$13&amp;$U733))/4</f>
        <v>46.895775000000008</v>
      </c>
      <c r="W733" s="5">
        <f ca="1">SUM(INDIRECT(W$13&amp;$T733):INDIRECT(W$13&amp;$U733))/4</f>
        <v>0</v>
      </c>
      <c r="X733" s="5">
        <f ca="1">SUM(INDIRECT(X$13&amp;$T733):INDIRECT(X$13&amp;$U733))/4</f>
        <v>97.186099999999996</v>
      </c>
      <c r="Y733" s="5">
        <f ca="1">SUM(INDIRECT(Y$13&amp;$T733):INDIRECT(Y$13&amp;$U733))/4</f>
        <v>298.95810000000006</v>
      </c>
      <c r="Z733" s="5">
        <f ca="1">SUM(INDIRECT(Z$13&amp;$T733):INDIRECT(Z$13&amp;$U733))/4</f>
        <v>56.782150000000001</v>
      </c>
      <c r="AA733" s="5">
        <f ca="1">SUM(INDIRECT(AA$13&amp;$T733):INDIRECT(AA$13&amp;$U733))/4</f>
        <v>114.87472499999997</v>
      </c>
      <c r="AB733" s="5">
        <f ca="1">SUM(INDIRECT(AB$13&amp;$T733):INDIRECT(AB$13&amp;$U733))/4</f>
        <v>133.54202500000002</v>
      </c>
      <c r="AC733" s="5">
        <f ca="1">SUM(INDIRECT(AC$13&amp;$T733):INDIRECT(AC$13&amp;$U733))/4</f>
        <v>235.70094999999998</v>
      </c>
      <c r="AD733" s="5">
        <f ca="1">SUM(INDIRECT(AD$13&amp;$T733):INDIRECT(AD$13&amp;$U733))/4</f>
        <v>154.63242500000007</v>
      </c>
      <c r="AE733" s="5">
        <f ca="1">SUM(INDIRECT(AE$13&amp;$T733):INDIRECT(AE$13&amp;$U733))/4</f>
        <v>152.75815</v>
      </c>
      <c r="AF733" s="5">
        <f ca="1">SUM(INDIRECT(AF$13&amp;$T733):INDIRECT(AF$13&amp;$U733))/4</f>
        <v>85.271924999999982</v>
      </c>
      <c r="AG733" s="5">
        <f ca="1">SUM(INDIRECT(AG$13&amp;$T733):INDIRECT(AG$13&amp;$U733))/4</f>
        <v>628.77017499999988</v>
      </c>
    </row>
    <row r="734" spans="1:33">
      <c r="A734" t="s">
        <v>13</v>
      </c>
      <c r="B734" t="s">
        <v>16</v>
      </c>
      <c r="C734" t="s">
        <v>5</v>
      </c>
      <c r="D734" t="s">
        <v>3</v>
      </c>
      <c r="E734" s="8"/>
      <c r="F734" s="8">
        <v>279.33580000000001</v>
      </c>
      <c r="G734" s="8">
        <v>132.48560000000001</v>
      </c>
      <c r="H734" s="8">
        <v>21.913300000000007</v>
      </c>
      <c r="I734" s="8">
        <v>216.61409999999998</v>
      </c>
      <c r="J734" s="8">
        <v>506.47819999999996</v>
      </c>
      <c r="K734" s="8">
        <v>256.69989999999996</v>
      </c>
      <c r="L734" s="8">
        <v>81.819399999999959</v>
      </c>
      <c r="M734" s="8">
        <v>55.010700000000014</v>
      </c>
      <c r="N734" s="8">
        <v>119.13969999999998</v>
      </c>
      <c r="O734" s="8">
        <v>234.67160000000007</v>
      </c>
      <c r="P734" s="8">
        <v>35.380000000000017</v>
      </c>
      <c r="R734">
        <f t="shared" si="85"/>
        <v>30</v>
      </c>
      <c r="S734">
        <f t="shared" si="86"/>
        <v>22</v>
      </c>
      <c r="T734">
        <f t="shared" si="87"/>
        <v>2888</v>
      </c>
      <c r="U734">
        <f t="shared" si="88"/>
        <v>2891</v>
      </c>
      <c r="V734" s="5">
        <f ca="1">SUM(INDIRECT(V$13&amp;$T734):INDIRECT(V$13&amp;$U734))/4</f>
        <v>45.804324999999999</v>
      </c>
      <c r="W734" s="5">
        <f ca="1">SUM(INDIRECT(W$13&amp;$T734):INDIRECT(W$13&amp;$U734))/4</f>
        <v>0</v>
      </c>
      <c r="X734" s="5">
        <f ca="1">SUM(INDIRECT(X$13&amp;$T734):INDIRECT(X$13&amp;$U734))/4</f>
        <v>84.210025000000002</v>
      </c>
      <c r="Y734" s="5">
        <f ca="1">SUM(INDIRECT(Y$13&amp;$T734):INDIRECT(Y$13&amp;$U734))/4</f>
        <v>366.48785000000004</v>
      </c>
      <c r="Z734" s="5">
        <f ca="1">SUM(INDIRECT(Z$13&amp;$T734):INDIRECT(Z$13&amp;$U734))/4</f>
        <v>54.355800000000002</v>
      </c>
      <c r="AA734" s="5">
        <f ca="1">SUM(INDIRECT(AA$13&amp;$T734):INDIRECT(AA$13&amp;$U734))/4</f>
        <v>131.27190000000002</v>
      </c>
      <c r="AB734" s="5">
        <f ca="1">SUM(INDIRECT(AB$13&amp;$T734):INDIRECT(AB$13&amp;$U734))/4</f>
        <v>138.99972499999998</v>
      </c>
      <c r="AC734" s="5">
        <f ca="1">SUM(INDIRECT(AC$13&amp;$T734):INDIRECT(AC$13&amp;$U734))/4</f>
        <v>240.54242499999998</v>
      </c>
      <c r="AD734" s="5">
        <f ca="1">SUM(INDIRECT(AD$13&amp;$T734):INDIRECT(AD$13&amp;$U734))/4</f>
        <v>161.67414999999997</v>
      </c>
      <c r="AE734" s="5">
        <f ca="1">SUM(INDIRECT(AE$13&amp;$T734):INDIRECT(AE$13&amp;$U734))/4</f>
        <v>142.65475000000001</v>
      </c>
      <c r="AF734" s="5">
        <f ca="1">SUM(INDIRECT(AF$13&amp;$T734):INDIRECT(AF$13&amp;$U734))/4</f>
        <v>80.680575000000005</v>
      </c>
      <c r="AG734" s="5">
        <f ca="1">SUM(INDIRECT(AG$13&amp;$T734):INDIRECT(AG$13&amp;$U734))/4</f>
        <v>636.66167500000006</v>
      </c>
    </row>
    <row r="735" spans="1:33">
      <c r="A735" t="s">
        <v>13</v>
      </c>
      <c r="B735" t="s">
        <v>16</v>
      </c>
      <c r="C735" t="s">
        <v>6</v>
      </c>
      <c r="D735" t="s">
        <v>3</v>
      </c>
      <c r="E735" s="8"/>
      <c r="F735" s="8">
        <v>266.67609999999996</v>
      </c>
      <c r="G735" s="8">
        <v>125.42829999999998</v>
      </c>
      <c r="H735" s="8">
        <v>24.32970000000001</v>
      </c>
      <c r="I735" s="8">
        <v>208.05039999999991</v>
      </c>
      <c r="J735" s="8">
        <v>523.58309999999983</v>
      </c>
      <c r="K735" s="8">
        <v>265.06789999999995</v>
      </c>
      <c r="L735" s="8">
        <v>86.555699999999987</v>
      </c>
      <c r="M735" s="8">
        <v>54.963900000000017</v>
      </c>
      <c r="N735" s="8">
        <v>115.25709999999998</v>
      </c>
      <c r="O735" s="8">
        <v>240.13210000000007</v>
      </c>
      <c r="P735" s="8">
        <v>35.501400000000011</v>
      </c>
      <c r="R735">
        <f t="shared" si="85"/>
        <v>30</v>
      </c>
      <c r="S735">
        <f t="shared" si="86"/>
        <v>23</v>
      </c>
      <c r="T735">
        <f t="shared" si="87"/>
        <v>2892</v>
      </c>
      <c r="U735">
        <f t="shared" si="88"/>
        <v>2895</v>
      </c>
      <c r="V735" s="5">
        <f ca="1">SUM(INDIRECT(V$13&amp;$T735):INDIRECT(V$13&amp;$U735))/4</f>
        <v>43.581400000000002</v>
      </c>
      <c r="W735" s="5">
        <f ca="1">SUM(INDIRECT(W$13&amp;$T735):INDIRECT(W$13&amp;$U735))/4</f>
        <v>0</v>
      </c>
      <c r="X735" s="5">
        <f ca="1">SUM(INDIRECT(X$13&amp;$T735):INDIRECT(X$13&amp;$U735))/4</f>
        <v>75.227625000000003</v>
      </c>
      <c r="Y735" s="5">
        <f ca="1">SUM(INDIRECT(Y$13&amp;$T735):INDIRECT(Y$13&amp;$U735))/4</f>
        <v>347.19227500000005</v>
      </c>
      <c r="Z735" s="5">
        <f ca="1">SUM(INDIRECT(Z$13&amp;$T735):INDIRECT(Z$13&amp;$U735))/4</f>
        <v>56.752925000000012</v>
      </c>
      <c r="AA735" s="5">
        <f ca="1">SUM(INDIRECT(AA$13&amp;$T735):INDIRECT(AA$13&amp;$U735))/4</f>
        <v>152.27999999999997</v>
      </c>
      <c r="AB735" s="5">
        <f ca="1">SUM(INDIRECT(AB$13&amp;$T735):INDIRECT(AB$13&amp;$U735))/4</f>
        <v>128.83914999999996</v>
      </c>
      <c r="AC735" s="5">
        <f ca="1">SUM(INDIRECT(AC$13&amp;$T735):INDIRECT(AC$13&amp;$U735))/4</f>
        <v>256.45584999999994</v>
      </c>
      <c r="AD735" s="5">
        <f ca="1">SUM(INDIRECT(AD$13&amp;$T735):INDIRECT(AD$13&amp;$U735))/4</f>
        <v>184.02710000000005</v>
      </c>
      <c r="AE735" s="5">
        <f ca="1">SUM(INDIRECT(AE$13&amp;$T735):INDIRECT(AE$13&amp;$U735))/4</f>
        <v>136.34915000000001</v>
      </c>
      <c r="AF735" s="5">
        <f ca="1">SUM(INDIRECT(AF$13&amp;$T735):INDIRECT(AF$13&amp;$U735))/4</f>
        <v>81.725149999999985</v>
      </c>
      <c r="AG735" s="5">
        <f ca="1">SUM(INDIRECT(AG$13&amp;$T735):INDIRECT(AG$13&amp;$U735))/4</f>
        <v>636.52812500000005</v>
      </c>
    </row>
    <row r="736" spans="1:33">
      <c r="A736" t="s">
        <v>13</v>
      </c>
      <c r="B736" t="s">
        <v>1</v>
      </c>
      <c r="C736" t="s">
        <v>2</v>
      </c>
      <c r="D736" t="s">
        <v>17</v>
      </c>
      <c r="E736" s="8"/>
      <c r="F736" s="8">
        <v>254.75189999999992</v>
      </c>
      <c r="G736" s="8">
        <v>115.33389999999999</v>
      </c>
      <c r="H736" s="8">
        <v>27.2563</v>
      </c>
      <c r="I736" s="8">
        <v>197.98090000000002</v>
      </c>
      <c r="J736" s="8">
        <v>550.22899999999993</v>
      </c>
      <c r="K736" s="8">
        <v>270.06529999999998</v>
      </c>
      <c r="L736" s="8">
        <v>83.538699999999977</v>
      </c>
      <c r="M736" s="8">
        <v>54.898100000000014</v>
      </c>
      <c r="N736" s="8">
        <v>119.64959999999995</v>
      </c>
      <c r="O736" s="8">
        <v>209.86219999999997</v>
      </c>
      <c r="P736" s="8">
        <v>34.949900000000014</v>
      </c>
      <c r="R736">
        <f>R735+1</f>
        <v>31</v>
      </c>
      <c r="S736">
        <v>0</v>
      </c>
      <c r="T736">
        <f t="shared" si="87"/>
        <v>2896</v>
      </c>
      <c r="U736">
        <f t="shared" si="88"/>
        <v>2899</v>
      </c>
      <c r="V736" s="5">
        <f ca="1">SUM(INDIRECT(V$13&amp;$T736):INDIRECT(V$13&amp;$U736))/4</f>
        <v>39.244974999999997</v>
      </c>
      <c r="W736" s="5">
        <f ca="1">SUM(INDIRECT(W$13&amp;$T736):INDIRECT(W$13&amp;$U736))/4</f>
        <v>0</v>
      </c>
      <c r="X736" s="5">
        <f ca="1">SUM(INDIRECT(X$13&amp;$T736):INDIRECT(X$13&amp;$U736))/4</f>
        <v>56.168700000000015</v>
      </c>
      <c r="Y736" s="5">
        <f ca="1">SUM(INDIRECT(Y$13&amp;$T736):INDIRECT(Y$13&amp;$U736))/4</f>
        <v>0</v>
      </c>
      <c r="Z736" s="5">
        <f ca="1">SUM(INDIRECT(Z$13&amp;$T736):INDIRECT(Z$13&amp;$U736))/4</f>
        <v>57.72205000000001</v>
      </c>
      <c r="AA736" s="5">
        <f ca="1">SUM(INDIRECT(AA$13&amp;$T736):INDIRECT(AA$13&amp;$U736))/4</f>
        <v>0</v>
      </c>
      <c r="AB736" s="5">
        <f ca="1">SUM(INDIRECT(AB$13&amp;$T736):INDIRECT(AB$13&amp;$U736))/4</f>
        <v>90.075350000000014</v>
      </c>
      <c r="AC736" s="5">
        <f ca="1">SUM(INDIRECT(AC$13&amp;$T736):INDIRECT(AC$13&amp;$U736))/4</f>
        <v>282.52285000000001</v>
      </c>
      <c r="AD736" s="5">
        <f ca="1">SUM(INDIRECT(AD$13&amp;$T736):INDIRECT(AD$13&amp;$U736))/4</f>
        <v>0</v>
      </c>
      <c r="AE736" s="5">
        <f ca="1">SUM(INDIRECT(AE$13&amp;$T736):INDIRECT(AE$13&amp;$U736))/4</f>
        <v>136.32344999999998</v>
      </c>
      <c r="AF736" s="5">
        <f ca="1">SUM(INDIRECT(AF$13&amp;$T736):INDIRECT(AF$13&amp;$U736))/4</f>
        <v>0</v>
      </c>
      <c r="AG736" s="5">
        <f ca="1">SUM(INDIRECT(AG$13&amp;$T736):INDIRECT(AG$13&amp;$U736))/4</f>
        <v>635.03587499999992</v>
      </c>
    </row>
    <row r="737" spans="1:33">
      <c r="A737" t="s">
        <v>13</v>
      </c>
      <c r="B737" t="s">
        <v>1</v>
      </c>
      <c r="C737" t="s">
        <v>4</v>
      </c>
      <c r="D737" t="s">
        <v>17</v>
      </c>
      <c r="E737" s="8"/>
      <c r="F737" s="8">
        <v>246.55240000000001</v>
      </c>
      <c r="G737" s="8">
        <v>111.60949999999995</v>
      </c>
      <c r="H737" s="8">
        <v>31.42570000000001</v>
      </c>
      <c r="I737" s="8">
        <v>184.50249999999997</v>
      </c>
      <c r="J737" s="8">
        <v>532.28089999999997</v>
      </c>
      <c r="K737" s="8">
        <v>256.00359999999995</v>
      </c>
      <c r="L737" s="8">
        <v>83.601699999999994</v>
      </c>
      <c r="M737" s="8">
        <v>54.889800000000008</v>
      </c>
      <c r="N737" s="8">
        <v>116.51719999999999</v>
      </c>
      <c r="O737" s="8">
        <v>202.4511</v>
      </c>
      <c r="P737" s="8">
        <v>34.672300000000014</v>
      </c>
      <c r="R737">
        <f>R736</f>
        <v>31</v>
      </c>
      <c r="S737">
        <f>S736+1</f>
        <v>1</v>
      </c>
      <c r="T737">
        <f t="shared" si="87"/>
        <v>2900</v>
      </c>
      <c r="U737">
        <f t="shared" si="88"/>
        <v>2903</v>
      </c>
      <c r="V737" s="5">
        <f ca="1">SUM(INDIRECT(V$13&amp;$T737):INDIRECT(V$13&amp;$U737))/4</f>
        <v>37.475975000000005</v>
      </c>
      <c r="W737" s="5">
        <f ca="1">SUM(INDIRECT(W$13&amp;$T737):INDIRECT(W$13&amp;$U737))/4</f>
        <v>0</v>
      </c>
      <c r="X737" s="5">
        <f ca="1">SUM(INDIRECT(X$13&amp;$T737):INDIRECT(X$13&amp;$U737))/4</f>
        <v>68.725899999999996</v>
      </c>
      <c r="Y737" s="5">
        <f ca="1">SUM(INDIRECT(Y$13&amp;$T737):INDIRECT(Y$13&amp;$U737))/4</f>
        <v>0</v>
      </c>
      <c r="Z737" s="5">
        <f ca="1">SUM(INDIRECT(Z$13&amp;$T737):INDIRECT(Z$13&amp;$U737))/4</f>
        <v>64.311800000000005</v>
      </c>
      <c r="AA737" s="5">
        <f ca="1">SUM(INDIRECT(AA$13&amp;$T737):INDIRECT(AA$13&amp;$U737))/4</f>
        <v>0</v>
      </c>
      <c r="AB737" s="5">
        <f ca="1">SUM(INDIRECT(AB$13&amp;$T737):INDIRECT(AB$13&amp;$U737))/4</f>
        <v>96.659575000000018</v>
      </c>
      <c r="AC737" s="5">
        <f ca="1">SUM(INDIRECT(AC$13&amp;$T737):INDIRECT(AC$13&amp;$U737))/4</f>
        <v>338.83884999999998</v>
      </c>
      <c r="AD737" s="5">
        <f ca="1">SUM(INDIRECT(AD$13&amp;$T737):INDIRECT(AD$13&amp;$U737))/4</f>
        <v>0</v>
      </c>
      <c r="AE737" s="5">
        <f ca="1">SUM(INDIRECT(AE$13&amp;$T737):INDIRECT(AE$13&amp;$U737))/4</f>
        <v>136.33404999999996</v>
      </c>
      <c r="AF737" s="5">
        <f ca="1">SUM(INDIRECT(AF$13&amp;$T737):INDIRECT(AF$13&amp;$U737))/4</f>
        <v>0</v>
      </c>
      <c r="AG737" s="5">
        <f ca="1">SUM(INDIRECT(AG$13&amp;$T737):INDIRECT(AG$13&amp;$U737))/4</f>
        <v>606.37307499999997</v>
      </c>
    </row>
    <row r="738" spans="1:33">
      <c r="A738" t="s">
        <v>13</v>
      </c>
      <c r="B738" t="s">
        <v>1</v>
      </c>
      <c r="C738" t="s">
        <v>5</v>
      </c>
      <c r="D738" t="s">
        <v>17</v>
      </c>
      <c r="E738" s="8"/>
      <c r="F738" s="8">
        <v>238.26529999999997</v>
      </c>
      <c r="G738" s="8">
        <v>104.98649999999996</v>
      </c>
      <c r="H738" s="8">
        <v>32.266099999999994</v>
      </c>
      <c r="I738" s="8">
        <v>177.59019999999995</v>
      </c>
      <c r="J738" s="8">
        <v>548.51949999999999</v>
      </c>
      <c r="K738" s="8">
        <v>262.88929999999993</v>
      </c>
      <c r="L738" s="8">
        <v>82.002199999999959</v>
      </c>
      <c r="M738" s="8">
        <v>54.732200000000013</v>
      </c>
      <c r="N738" s="8">
        <v>117.2813</v>
      </c>
      <c r="O738" s="8">
        <v>181.03319999999994</v>
      </c>
      <c r="P738" s="8">
        <v>34.149800000000006</v>
      </c>
      <c r="R738">
        <f t="shared" ref="R738:R759" si="89">R737</f>
        <v>31</v>
      </c>
      <c r="S738">
        <f t="shared" ref="S738:S759" si="90">S737+1</f>
        <v>2</v>
      </c>
      <c r="T738">
        <f t="shared" si="87"/>
        <v>2904</v>
      </c>
      <c r="U738">
        <f t="shared" si="88"/>
        <v>2907</v>
      </c>
      <c r="V738" s="5">
        <f ca="1">SUM(INDIRECT(V$13&amp;$T738):INDIRECT(V$13&amp;$U738))/4</f>
        <v>35.288474999999998</v>
      </c>
      <c r="W738" s="5">
        <f ca="1">SUM(INDIRECT(W$13&amp;$T738):INDIRECT(W$13&amp;$U738))/4</f>
        <v>0</v>
      </c>
      <c r="X738" s="5">
        <f ca="1">SUM(INDIRECT(X$13&amp;$T738):INDIRECT(X$13&amp;$U738))/4</f>
        <v>74.97175</v>
      </c>
      <c r="Y738" s="5">
        <f ca="1">SUM(INDIRECT(Y$13&amp;$T738):INDIRECT(Y$13&amp;$U738))/4</f>
        <v>0</v>
      </c>
      <c r="Z738" s="5">
        <f ca="1">SUM(INDIRECT(Z$13&amp;$T738):INDIRECT(Z$13&amp;$U738))/4</f>
        <v>86.005749999999992</v>
      </c>
      <c r="AA738" s="5">
        <f ca="1">SUM(INDIRECT(AA$13&amp;$T738):INDIRECT(AA$13&amp;$U738))/4</f>
        <v>0</v>
      </c>
      <c r="AB738" s="5">
        <f ca="1">SUM(INDIRECT(AB$13&amp;$T738):INDIRECT(AB$13&amp;$U738))/4</f>
        <v>88.482600000000019</v>
      </c>
      <c r="AC738" s="5">
        <f ca="1">SUM(INDIRECT(AC$13&amp;$T738):INDIRECT(AC$13&amp;$U738))/4</f>
        <v>364.94720000000001</v>
      </c>
      <c r="AD738" s="5">
        <f ca="1">SUM(INDIRECT(AD$13&amp;$T738):INDIRECT(AD$13&amp;$U738))/4</f>
        <v>0</v>
      </c>
      <c r="AE738" s="5">
        <f ca="1">SUM(INDIRECT(AE$13&amp;$T738):INDIRECT(AE$13&amp;$U738))/4</f>
        <v>166.89109999999999</v>
      </c>
      <c r="AF738" s="5">
        <f ca="1">SUM(INDIRECT(AF$13&amp;$T738):INDIRECT(AF$13&amp;$U738))/4</f>
        <v>0</v>
      </c>
      <c r="AG738" s="5">
        <f ca="1">SUM(INDIRECT(AG$13&amp;$T738):INDIRECT(AG$13&amp;$U738))/4</f>
        <v>590.22777500000007</v>
      </c>
    </row>
    <row r="739" spans="1:33">
      <c r="A739" t="s">
        <v>13</v>
      </c>
      <c r="B739" t="s">
        <v>1</v>
      </c>
      <c r="C739" t="s">
        <v>6</v>
      </c>
      <c r="D739" t="s">
        <v>17</v>
      </c>
      <c r="E739" s="8"/>
      <c r="F739" s="8">
        <v>227.1695</v>
      </c>
      <c r="G739" s="8">
        <v>102.42829999999996</v>
      </c>
      <c r="H739" s="8">
        <v>33.673500000000018</v>
      </c>
      <c r="I739" s="8">
        <v>195.25469999999993</v>
      </c>
      <c r="J739" s="8">
        <v>529.23729999999978</v>
      </c>
      <c r="K739" s="8">
        <v>253.69670000000002</v>
      </c>
      <c r="L739" s="8">
        <v>83.591799999999978</v>
      </c>
      <c r="M739" s="8">
        <v>54.677900000000015</v>
      </c>
      <c r="N739" s="8">
        <v>114.61119999999997</v>
      </c>
      <c r="O739" s="8">
        <v>179.66349999999997</v>
      </c>
      <c r="P739" s="8">
        <v>34.268100000000011</v>
      </c>
      <c r="R739">
        <f t="shared" si="89"/>
        <v>31</v>
      </c>
      <c r="S739">
        <f t="shared" si="90"/>
        <v>3</v>
      </c>
      <c r="T739">
        <f t="shared" si="87"/>
        <v>2908</v>
      </c>
      <c r="U739">
        <f t="shared" si="88"/>
        <v>2911</v>
      </c>
      <c r="V739" s="5">
        <f ca="1">SUM(INDIRECT(V$13&amp;$T739):INDIRECT(V$13&amp;$U739))/4</f>
        <v>47.216075000000004</v>
      </c>
      <c r="W739" s="5">
        <f ca="1">SUM(INDIRECT(W$13&amp;$T739):INDIRECT(W$13&amp;$U739))/4</f>
        <v>0</v>
      </c>
      <c r="X739" s="5">
        <f ca="1">SUM(INDIRECT(X$13&amp;$T739):INDIRECT(X$13&amp;$U739))/4</f>
        <v>93.180849999999978</v>
      </c>
      <c r="Y739" s="5">
        <f ca="1">SUM(INDIRECT(Y$13&amp;$T739):INDIRECT(Y$13&amp;$U739))/4</f>
        <v>0</v>
      </c>
      <c r="Z739" s="5">
        <f ca="1">SUM(INDIRECT(Z$13&amp;$T739):INDIRECT(Z$13&amp;$U739))/4</f>
        <v>75.010324999999995</v>
      </c>
      <c r="AA739" s="5">
        <f ca="1">SUM(INDIRECT(AA$13&amp;$T739):INDIRECT(AA$13&amp;$U739))/4</f>
        <v>0</v>
      </c>
      <c r="AB739" s="5">
        <f ca="1">SUM(INDIRECT(AB$13&amp;$T739):INDIRECT(AB$13&amp;$U739))/4</f>
        <v>81.44019999999999</v>
      </c>
      <c r="AC739" s="5">
        <f ca="1">SUM(INDIRECT(AC$13&amp;$T739):INDIRECT(AC$13&amp;$U739))/4</f>
        <v>366.27479999999991</v>
      </c>
      <c r="AD739" s="5">
        <f ca="1">SUM(INDIRECT(AD$13&amp;$T739):INDIRECT(AD$13&amp;$U739))/4</f>
        <v>0</v>
      </c>
      <c r="AE739" s="5">
        <f ca="1">SUM(INDIRECT(AE$13&amp;$T739):INDIRECT(AE$13&amp;$U739))/4</f>
        <v>196.61782499999998</v>
      </c>
      <c r="AF739" s="5">
        <f ca="1">SUM(INDIRECT(AF$13&amp;$T739):INDIRECT(AF$13&amp;$U739))/4</f>
        <v>0</v>
      </c>
      <c r="AG739" s="5">
        <f ca="1">SUM(INDIRECT(AG$13&amp;$T739):INDIRECT(AG$13&amp;$U739))/4</f>
        <v>596.11399999999981</v>
      </c>
    </row>
    <row r="740" spans="1:33">
      <c r="A740" t="s">
        <v>13</v>
      </c>
      <c r="B740" t="s">
        <v>0</v>
      </c>
      <c r="C740" t="s">
        <v>2</v>
      </c>
      <c r="D740" t="s">
        <v>17</v>
      </c>
      <c r="E740" s="8"/>
      <c r="F740" s="8">
        <v>220.12529999999998</v>
      </c>
      <c r="G740" s="8">
        <v>97.834199999999953</v>
      </c>
      <c r="H740" s="8">
        <v>40.4923</v>
      </c>
      <c r="I740" s="8">
        <v>200.79879999999997</v>
      </c>
      <c r="J740" s="8">
        <v>513.8069999999999</v>
      </c>
      <c r="K740" s="8">
        <v>270.68930000000006</v>
      </c>
      <c r="L740" s="8">
        <v>80.236899999999991</v>
      </c>
      <c r="M740" s="8">
        <v>54.513100000000001</v>
      </c>
      <c r="N740" s="8">
        <v>111.84750000000001</v>
      </c>
      <c r="O740" s="8">
        <v>176.07150000000004</v>
      </c>
      <c r="P740" s="8">
        <v>34.27030000000002</v>
      </c>
      <c r="R740">
        <f t="shared" si="89"/>
        <v>31</v>
      </c>
      <c r="S740">
        <f t="shared" si="90"/>
        <v>4</v>
      </c>
      <c r="T740">
        <f t="shared" si="87"/>
        <v>2912</v>
      </c>
      <c r="U740">
        <f t="shared" si="88"/>
        <v>2915</v>
      </c>
      <c r="V740" s="5">
        <f ca="1">SUM(INDIRECT(V$13&amp;$T740):INDIRECT(V$13&amp;$U740))/4</f>
        <v>49.97945</v>
      </c>
      <c r="W740" s="5">
        <f ca="1">SUM(INDIRECT(W$13&amp;$T740):INDIRECT(W$13&amp;$U740))/4</f>
        <v>0</v>
      </c>
      <c r="X740" s="5">
        <f ca="1">SUM(INDIRECT(X$13&amp;$T740):INDIRECT(X$13&amp;$U740))/4</f>
        <v>91.309949999999972</v>
      </c>
      <c r="Y740" s="5">
        <f ca="1">SUM(INDIRECT(Y$13&amp;$T740):INDIRECT(Y$13&amp;$U740))/4</f>
        <v>0</v>
      </c>
      <c r="Z740" s="5">
        <f ca="1">SUM(INDIRECT(Z$13&amp;$T740):INDIRECT(Z$13&amp;$U740))/4</f>
        <v>78.431575000000009</v>
      </c>
      <c r="AA740" s="5">
        <f ca="1">SUM(INDIRECT(AA$13&amp;$T740):INDIRECT(AA$13&amp;$U740))/4</f>
        <v>0</v>
      </c>
      <c r="AB740" s="5">
        <f ca="1">SUM(INDIRECT(AB$13&amp;$T740):INDIRECT(AB$13&amp;$U740))/4</f>
        <v>76.566825000000009</v>
      </c>
      <c r="AC740" s="5">
        <f ca="1">SUM(INDIRECT(AC$13&amp;$T740):INDIRECT(AC$13&amp;$U740))/4</f>
        <v>366.75120000000004</v>
      </c>
      <c r="AD740" s="5">
        <f ca="1">SUM(INDIRECT(AD$13&amp;$T740):INDIRECT(AD$13&amp;$U740))/4</f>
        <v>0</v>
      </c>
      <c r="AE740" s="5">
        <f ca="1">SUM(INDIRECT(AE$13&amp;$T740):INDIRECT(AE$13&amp;$U740))/4</f>
        <v>236.86669999999998</v>
      </c>
      <c r="AF740" s="5">
        <f ca="1">SUM(INDIRECT(AF$13&amp;$T740):INDIRECT(AF$13&amp;$U740))/4</f>
        <v>0</v>
      </c>
      <c r="AG740" s="5">
        <f ca="1">SUM(INDIRECT(AG$13&amp;$T740):INDIRECT(AG$13&amp;$U740))/4</f>
        <v>625.32055000000003</v>
      </c>
    </row>
    <row r="741" spans="1:33">
      <c r="A741" t="s">
        <v>13</v>
      </c>
      <c r="B741" t="s">
        <v>0</v>
      </c>
      <c r="C741" t="s">
        <v>4</v>
      </c>
      <c r="D741" t="s">
        <v>17</v>
      </c>
      <c r="E741" s="8"/>
      <c r="F741" s="8">
        <v>209.93169999999998</v>
      </c>
      <c r="G741" s="8">
        <v>104.34739999999999</v>
      </c>
      <c r="H741" s="8">
        <v>41.674400000000006</v>
      </c>
      <c r="I741" s="8">
        <v>226.54029999999995</v>
      </c>
      <c r="J741" s="8">
        <v>551.13839999999993</v>
      </c>
      <c r="K741" s="8">
        <v>324.5967</v>
      </c>
      <c r="L741" s="8">
        <v>78.615199999999987</v>
      </c>
      <c r="M741" s="8">
        <v>54.45000000000001</v>
      </c>
      <c r="N741" s="8">
        <v>111.87549999999997</v>
      </c>
      <c r="O741" s="8">
        <v>163.21980000000005</v>
      </c>
      <c r="P741" s="8">
        <v>33.759700000000009</v>
      </c>
      <c r="R741">
        <f t="shared" si="89"/>
        <v>31</v>
      </c>
      <c r="S741">
        <f t="shared" si="90"/>
        <v>5</v>
      </c>
      <c r="T741">
        <f t="shared" si="87"/>
        <v>2916</v>
      </c>
      <c r="U741">
        <f t="shared" si="88"/>
        <v>2919</v>
      </c>
      <c r="V741" s="5">
        <f ca="1">SUM(INDIRECT(V$13&amp;$T741):INDIRECT(V$13&amp;$U741))/4</f>
        <v>56.560625000000009</v>
      </c>
      <c r="W741" s="5">
        <f ca="1">SUM(INDIRECT(W$13&amp;$T741):INDIRECT(W$13&amp;$U741))/4</f>
        <v>0</v>
      </c>
      <c r="X741" s="5">
        <f ca="1">SUM(INDIRECT(X$13&amp;$T741):INDIRECT(X$13&amp;$U741))/4</f>
        <v>97.065799999999982</v>
      </c>
      <c r="Y741" s="5">
        <f ca="1">SUM(INDIRECT(Y$13&amp;$T741):INDIRECT(Y$13&amp;$U741))/4</f>
        <v>0</v>
      </c>
      <c r="Z741" s="5">
        <f ca="1">SUM(INDIRECT(Z$13&amp;$T741):INDIRECT(Z$13&amp;$U741))/4</f>
        <v>68.124950000000013</v>
      </c>
      <c r="AA741" s="5">
        <f ca="1">SUM(INDIRECT(AA$13&amp;$T741):INDIRECT(AA$13&amp;$U741))/4</f>
        <v>0</v>
      </c>
      <c r="AB741" s="5">
        <f ca="1">SUM(INDIRECT(AB$13&amp;$T741):INDIRECT(AB$13&amp;$U741))/4</f>
        <v>76.145900000000012</v>
      </c>
      <c r="AC741" s="5">
        <f ca="1">SUM(INDIRECT(AC$13&amp;$T741):INDIRECT(AC$13&amp;$U741))/4</f>
        <v>392.57479999999987</v>
      </c>
      <c r="AD741" s="5">
        <f ca="1">SUM(INDIRECT(AD$13&amp;$T741):INDIRECT(AD$13&amp;$U741))/4</f>
        <v>0</v>
      </c>
      <c r="AE741" s="5">
        <f ca="1">SUM(INDIRECT(AE$13&amp;$T741):INDIRECT(AE$13&amp;$U741))/4</f>
        <v>253.11020000000002</v>
      </c>
      <c r="AF741" s="5">
        <f ca="1">SUM(INDIRECT(AF$13&amp;$T741):INDIRECT(AF$13&amp;$U741))/4</f>
        <v>0</v>
      </c>
      <c r="AG741" s="5">
        <f ca="1">SUM(INDIRECT(AG$13&amp;$T741):INDIRECT(AG$13&amp;$U741))/4</f>
        <v>631.50805000000003</v>
      </c>
    </row>
    <row r="742" spans="1:33">
      <c r="A742" t="s">
        <v>13</v>
      </c>
      <c r="B742" t="s">
        <v>0</v>
      </c>
      <c r="C742" t="s">
        <v>5</v>
      </c>
      <c r="D742" t="s">
        <v>17</v>
      </c>
      <c r="E742" s="8"/>
      <c r="F742" s="8">
        <v>208.65699999999998</v>
      </c>
      <c r="G742" s="8">
        <v>95.56599999999996</v>
      </c>
      <c r="H742" s="8">
        <v>40.235599999999998</v>
      </c>
      <c r="I742" s="8">
        <v>236.94299999999993</v>
      </c>
      <c r="J742" s="8">
        <v>509.23159999999996</v>
      </c>
      <c r="K742" s="8">
        <v>301.68400000000003</v>
      </c>
      <c r="L742" s="8">
        <v>83.183399999999963</v>
      </c>
      <c r="M742" s="8">
        <v>54.361000000000011</v>
      </c>
      <c r="N742" s="8">
        <v>109.92539999999994</v>
      </c>
      <c r="O742" s="8">
        <v>152.50649999999993</v>
      </c>
      <c r="P742" s="8">
        <v>33.517600000000009</v>
      </c>
      <c r="R742">
        <f t="shared" si="89"/>
        <v>31</v>
      </c>
      <c r="S742">
        <f t="shared" si="90"/>
        <v>6</v>
      </c>
      <c r="T742">
        <f t="shared" si="87"/>
        <v>2920</v>
      </c>
      <c r="U742">
        <f t="shared" si="88"/>
        <v>2923</v>
      </c>
      <c r="V742" s="5">
        <f ca="1">SUM(INDIRECT(V$13&amp;$T742):INDIRECT(V$13&amp;$U742))/4</f>
        <v>59.261099999999999</v>
      </c>
      <c r="W742" s="5">
        <f ca="1">SUM(INDIRECT(W$13&amp;$T742):INDIRECT(W$13&amp;$U742))/4</f>
        <v>0</v>
      </c>
      <c r="X742" s="5">
        <f ca="1">SUM(INDIRECT(X$13&amp;$T742):INDIRECT(X$13&amp;$U742))/4</f>
        <v>103.29572499999998</v>
      </c>
      <c r="Y742" s="5">
        <f ca="1">SUM(INDIRECT(Y$13&amp;$T742):INDIRECT(Y$13&amp;$U742))/4</f>
        <v>0</v>
      </c>
      <c r="Z742" s="5">
        <f ca="1">SUM(INDIRECT(Z$13&amp;$T742):INDIRECT(Z$13&amp;$U742))/4</f>
        <v>84.328199999999981</v>
      </c>
      <c r="AA742" s="5">
        <f ca="1">SUM(INDIRECT(AA$13&amp;$T742):INDIRECT(AA$13&amp;$U742))/4</f>
        <v>0</v>
      </c>
      <c r="AB742" s="5">
        <f ca="1">SUM(INDIRECT(AB$13&amp;$T742):INDIRECT(AB$13&amp;$U742))/4</f>
        <v>76.03562500000001</v>
      </c>
      <c r="AC742" s="5">
        <f ca="1">SUM(INDIRECT(AC$13&amp;$T742):INDIRECT(AC$13&amp;$U742))/4</f>
        <v>412.63312499999995</v>
      </c>
      <c r="AD742" s="5">
        <f ca="1">SUM(INDIRECT(AD$13&amp;$T742):INDIRECT(AD$13&amp;$U742))/4</f>
        <v>0</v>
      </c>
      <c r="AE742" s="5">
        <f ca="1">SUM(INDIRECT(AE$13&amp;$T742):INDIRECT(AE$13&amp;$U742))/4</f>
        <v>240.43827499999995</v>
      </c>
      <c r="AF742" s="5">
        <f ca="1">SUM(INDIRECT(AF$13&amp;$T742):INDIRECT(AF$13&amp;$U742))/4</f>
        <v>0</v>
      </c>
      <c r="AG742" s="5">
        <f ca="1">SUM(INDIRECT(AG$13&amp;$T742):INDIRECT(AG$13&amp;$U742))/4</f>
        <v>633.15807499999994</v>
      </c>
    </row>
    <row r="743" spans="1:33">
      <c r="A743" t="s">
        <v>13</v>
      </c>
      <c r="B743" t="s">
        <v>0</v>
      </c>
      <c r="C743" t="s">
        <v>6</v>
      </c>
      <c r="D743" t="s">
        <v>17</v>
      </c>
      <c r="E743" s="8"/>
      <c r="F743" s="8">
        <v>201.31039999999996</v>
      </c>
      <c r="G743" s="8">
        <v>92.818399999999968</v>
      </c>
      <c r="H743" s="8">
        <v>40.108299999999993</v>
      </c>
      <c r="I743" s="8">
        <v>263.75809999999996</v>
      </c>
      <c r="J743" s="8">
        <v>487.142</v>
      </c>
      <c r="K743" s="8">
        <v>306.58600000000001</v>
      </c>
      <c r="L743" s="8">
        <v>87.828399999999945</v>
      </c>
      <c r="M743" s="8">
        <v>54.144700000000022</v>
      </c>
      <c r="N743" s="8">
        <v>108.16250000000002</v>
      </c>
      <c r="O743" s="8">
        <v>149.89780000000005</v>
      </c>
      <c r="P743" s="8">
        <v>33.595799999999997</v>
      </c>
      <c r="R743">
        <f t="shared" si="89"/>
        <v>31</v>
      </c>
      <c r="S743">
        <f t="shared" si="90"/>
        <v>7</v>
      </c>
      <c r="T743">
        <f t="shared" si="87"/>
        <v>2924</v>
      </c>
      <c r="U743">
        <f t="shared" si="88"/>
        <v>2927</v>
      </c>
      <c r="V743" s="5">
        <f ca="1">SUM(INDIRECT(V$13&amp;$T743):INDIRECT(V$13&amp;$U743))/4</f>
        <v>64.329124999999991</v>
      </c>
      <c r="W743" s="5">
        <f ca="1">SUM(INDIRECT(W$13&amp;$T743):INDIRECT(W$13&amp;$U743))/4</f>
        <v>0</v>
      </c>
      <c r="X743" s="5">
        <f ca="1">SUM(INDIRECT(X$13&amp;$T743):INDIRECT(X$13&amp;$U743))/4</f>
        <v>112.85682499999999</v>
      </c>
      <c r="Y743" s="5">
        <f ca="1">SUM(INDIRECT(Y$13&amp;$T743):INDIRECT(Y$13&amp;$U743))/4</f>
        <v>0</v>
      </c>
      <c r="Z743" s="5">
        <f ca="1">SUM(INDIRECT(Z$13&amp;$T743):INDIRECT(Z$13&amp;$U743))/4</f>
        <v>88.812024999999991</v>
      </c>
      <c r="AA743" s="5">
        <f ca="1">SUM(INDIRECT(AA$13&amp;$T743):INDIRECT(AA$13&amp;$U743))/4</f>
        <v>0</v>
      </c>
      <c r="AB743" s="5">
        <f ca="1">SUM(INDIRECT(AB$13&amp;$T743):INDIRECT(AB$13&amp;$U743))/4</f>
        <v>79.400274999999993</v>
      </c>
      <c r="AC743" s="5">
        <f ca="1">SUM(INDIRECT(AC$13&amp;$T743):INDIRECT(AC$13&amp;$U743))/4</f>
        <v>424.61162499999995</v>
      </c>
      <c r="AD743" s="5">
        <f ca="1">SUM(INDIRECT(AD$13&amp;$T743):INDIRECT(AD$13&amp;$U743))/4</f>
        <v>0</v>
      </c>
      <c r="AE743" s="5">
        <f ca="1">SUM(INDIRECT(AE$13&amp;$T743):INDIRECT(AE$13&amp;$U743))/4</f>
        <v>263.40817499999997</v>
      </c>
      <c r="AF743" s="5">
        <f ca="1">SUM(INDIRECT(AF$13&amp;$T743):INDIRECT(AF$13&amp;$U743))/4</f>
        <v>0</v>
      </c>
      <c r="AG743" s="5">
        <f ca="1">SUM(INDIRECT(AG$13&amp;$T743):INDIRECT(AG$13&amp;$U743))/4</f>
        <v>641.56687499999998</v>
      </c>
    </row>
    <row r="744" spans="1:33">
      <c r="A744" t="s">
        <v>13</v>
      </c>
      <c r="B744" t="s">
        <v>7</v>
      </c>
      <c r="C744" t="s">
        <v>2</v>
      </c>
      <c r="D744" t="s">
        <v>17</v>
      </c>
      <c r="E744" s="8"/>
      <c r="F744" s="8">
        <v>209.65969999999993</v>
      </c>
      <c r="G744" s="8">
        <v>86.949199999999976</v>
      </c>
      <c r="H744" s="8">
        <v>39.791700000000013</v>
      </c>
      <c r="I744" s="8">
        <v>274.36019999999996</v>
      </c>
      <c r="J744" s="8">
        <v>500.65910000000002</v>
      </c>
      <c r="K744" s="8">
        <v>334.51689999999991</v>
      </c>
      <c r="L744" s="8">
        <v>81.513100000000009</v>
      </c>
      <c r="M744" s="8">
        <v>53.991500000000016</v>
      </c>
      <c r="N744" s="8">
        <v>103.34709999999998</v>
      </c>
      <c r="O744" s="8">
        <v>168.17060000000001</v>
      </c>
      <c r="P744" s="8">
        <v>32.949800000000003</v>
      </c>
      <c r="R744">
        <f t="shared" si="89"/>
        <v>31</v>
      </c>
      <c r="S744">
        <f t="shared" si="90"/>
        <v>8</v>
      </c>
      <c r="T744">
        <f t="shared" si="87"/>
        <v>2928</v>
      </c>
      <c r="U744">
        <f t="shared" si="88"/>
        <v>2931</v>
      </c>
      <c r="V744" s="5">
        <f ca="1">SUM(INDIRECT(V$13&amp;$T744):INDIRECT(V$13&amp;$U744))/4</f>
        <v>76.477274999999992</v>
      </c>
      <c r="W744" s="5">
        <f ca="1">SUM(INDIRECT(W$13&amp;$T744):INDIRECT(W$13&amp;$U744))/4</f>
        <v>0</v>
      </c>
      <c r="X744" s="5">
        <f ca="1">SUM(INDIRECT(X$13&amp;$T744):INDIRECT(X$13&amp;$U744))/4</f>
        <v>99.006399999999985</v>
      </c>
      <c r="Y744" s="5">
        <f ca="1">SUM(INDIRECT(Y$13&amp;$T744):INDIRECT(Y$13&amp;$U744))/4</f>
        <v>0</v>
      </c>
      <c r="Z744" s="5">
        <f ca="1">SUM(INDIRECT(Z$13&amp;$T744):INDIRECT(Z$13&amp;$U744))/4</f>
        <v>78.722425000000001</v>
      </c>
      <c r="AA744" s="5">
        <f ca="1">SUM(INDIRECT(AA$13&amp;$T744):INDIRECT(AA$13&amp;$U744))/4</f>
        <v>0</v>
      </c>
      <c r="AB744" s="5">
        <f ca="1">SUM(INDIRECT(AB$13&amp;$T744):INDIRECT(AB$13&amp;$U744))/4</f>
        <v>76.584524999999985</v>
      </c>
      <c r="AC744" s="5">
        <f ca="1">SUM(INDIRECT(AC$13&amp;$T744):INDIRECT(AC$13&amp;$U744))/4</f>
        <v>433.92212500000005</v>
      </c>
      <c r="AD744" s="5">
        <f ca="1">SUM(INDIRECT(AD$13&amp;$T744):INDIRECT(AD$13&amp;$U744))/4</f>
        <v>0</v>
      </c>
      <c r="AE744" s="5">
        <f ca="1">SUM(INDIRECT(AE$13&amp;$T744):INDIRECT(AE$13&amp;$U744))/4</f>
        <v>274.74599999999992</v>
      </c>
      <c r="AF744" s="5">
        <f ca="1">SUM(INDIRECT(AF$13&amp;$T744):INDIRECT(AF$13&amp;$U744))/4</f>
        <v>0</v>
      </c>
      <c r="AG744" s="5">
        <f ca="1">SUM(INDIRECT(AG$13&amp;$T744):INDIRECT(AG$13&amp;$U744))/4</f>
        <v>650.437725</v>
      </c>
    </row>
    <row r="745" spans="1:33">
      <c r="A745" t="s">
        <v>13</v>
      </c>
      <c r="B745" t="s">
        <v>7</v>
      </c>
      <c r="C745" t="s">
        <v>4</v>
      </c>
      <c r="D745" t="s">
        <v>17</v>
      </c>
      <c r="E745" s="8"/>
      <c r="F745" s="8">
        <v>203.29580000000001</v>
      </c>
      <c r="G745" s="8">
        <v>83.980599999999981</v>
      </c>
      <c r="H745" s="8">
        <v>43.640500000000003</v>
      </c>
      <c r="I745" s="8">
        <v>304.08710000000008</v>
      </c>
      <c r="J745" s="8">
        <v>439.70120000000014</v>
      </c>
      <c r="K745" s="8">
        <v>320.95710000000008</v>
      </c>
      <c r="L745" s="8">
        <v>76.857800000000012</v>
      </c>
      <c r="M745" s="8">
        <v>54.147700000000015</v>
      </c>
      <c r="N745" s="8">
        <v>103.09469999999995</v>
      </c>
      <c r="O745" s="8">
        <v>195.86939999999998</v>
      </c>
      <c r="P745" s="8">
        <v>32.817000000000007</v>
      </c>
      <c r="R745">
        <f t="shared" si="89"/>
        <v>31</v>
      </c>
      <c r="S745">
        <f t="shared" si="90"/>
        <v>9</v>
      </c>
      <c r="T745">
        <f t="shared" si="87"/>
        <v>2932</v>
      </c>
      <c r="U745">
        <f t="shared" si="88"/>
        <v>2935</v>
      </c>
      <c r="V745" s="5">
        <f ca="1">SUM(INDIRECT(V$13&amp;$T745):INDIRECT(V$13&amp;$U745))/4</f>
        <v>86.260725000000008</v>
      </c>
      <c r="W745" s="5">
        <f ca="1">SUM(INDIRECT(W$13&amp;$T745):INDIRECT(W$13&amp;$U745))/4</f>
        <v>0</v>
      </c>
      <c r="X745" s="5">
        <f ca="1">SUM(INDIRECT(X$13&amp;$T745):INDIRECT(X$13&amp;$U745))/4</f>
        <v>109.190325</v>
      </c>
      <c r="Y745" s="5">
        <f ca="1">SUM(INDIRECT(Y$13&amp;$T745):INDIRECT(Y$13&amp;$U745))/4</f>
        <v>0</v>
      </c>
      <c r="Z745" s="5">
        <f ca="1">SUM(INDIRECT(Z$13&amp;$T745):INDIRECT(Z$13&amp;$U745))/4</f>
        <v>88.775699999999972</v>
      </c>
      <c r="AA745" s="5">
        <f ca="1">SUM(INDIRECT(AA$13&amp;$T745):INDIRECT(AA$13&amp;$U745))/4</f>
        <v>0</v>
      </c>
      <c r="AB745" s="5">
        <f ca="1">SUM(INDIRECT(AB$13&amp;$T745):INDIRECT(AB$13&amp;$U745))/4</f>
        <v>82.755674999999997</v>
      </c>
      <c r="AC745" s="5">
        <f ca="1">SUM(INDIRECT(AC$13&amp;$T745):INDIRECT(AC$13&amp;$U745))/4</f>
        <v>420.19414999999992</v>
      </c>
      <c r="AD745" s="5">
        <f ca="1">SUM(INDIRECT(AD$13&amp;$T745):INDIRECT(AD$13&amp;$U745))/4</f>
        <v>0</v>
      </c>
      <c r="AE745" s="5">
        <f ca="1">SUM(INDIRECT(AE$13&amp;$T745):INDIRECT(AE$13&amp;$U745))/4</f>
        <v>237.98464999999996</v>
      </c>
      <c r="AF745" s="5">
        <f ca="1">SUM(INDIRECT(AF$13&amp;$T745):INDIRECT(AF$13&amp;$U745))/4</f>
        <v>0</v>
      </c>
      <c r="AG745" s="5">
        <f ca="1">SUM(INDIRECT(AG$13&amp;$T745):INDIRECT(AG$13&amp;$U745))/4</f>
        <v>648.76134999999988</v>
      </c>
    </row>
    <row r="746" spans="1:33">
      <c r="A746" t="s">
        <v>13</v>
      </c>
      <c r="B746" t="s">
        <v>7</v>
      </c>
      <c r="C746" t="s">
        <v>5</v>
      </c>
      <c r="D746" t="s">
        <v>17</v>
      </c>
      <c r="E746" s="8"/>
      <c r="F746" s="8">
        <v>203.1294</v>
      </c>
      <c r="G746" s="8">
        <v>79.362999999999957</v>
      </c>
      <c r="H746" s="8">
        <v>47.964700000000008</v>
      </c>
      <c r="I746" s="8">
        <v>323.52679999999992</v>
      </c>
      <c r="J746" s="8">
        <v>452.10720000000009</v>
      </c>
      <c r="K746" s="8">
        <v>326.19059999999996</v>
      </c>
      <c r="L746" s="8">
        <v>78.373800000000003</v>
      </c>
      <c r="M746" s="8">
        <v>54.074500000000022</v>
      </c>
      <c r="N746" s="8">
        <v>102.44230000000005</v>
      </c>
      <c r="O746" s="8">
        <v>192.9066</v>
      </c>
      <c r="P746" s="8">
        <v>32.374200000000016</v>
      </c>
      <c r="R746">
        <f t="shared" si="89"/>
        <v>31</v>
      </c>
      <c r="S746">
        <f t="shared" si="90"/>
        <v>10</v>
      </c>
      <c r="T746">
        <f t="shared" si="87"/>
        <v>2936</v>
      </c>
      <c r="U746">
        <f t="shared" si="88"/>
        <v>2939</v>
      </c>
      <c r="V746" s="5">
        <f ca="1">SUM(INDIRECT(V$13&amp;$T746):INDIRECT(V$13&amp;$U746))/4</f>
        <v>87.078199999999981</v>
      </c>
      <c r="W746" s="5">
        <f ca="1">SUM(INDIRECT(W$13&amp;$T746):INDIRECT(W$13&amp;$U746))/4</f>
        <v>0</v>
      </c>
      <c r="X746" s="5">
        <f ca="1">SUM(INDIRECT(X$13&amp;$T746):INDIRECT(X$13&amp;$U746))/4</f>
        <v>115.25124999999998</v>
      </c>
      <c r="Y746" s="5">
        <f ca="1">SUM(INDIRECT(Y$13&amp;$T746):INDIRECT(Y$13&amp;$U746))/4</f>
        <v>0</v>
      </c>
      <c r="Z746" s="5">
        <f ca="1">SUM(INDIRECT(Z$13&amp;$T746):INDIRECT(Z$13&amp;$U746))/4</f>
        <v>90.290175000000005</v>
      </c>
      <c r="AA746" s="5">
        <f ca="1">SUM(INDIRECT(AA$13&amp;$T746):INDIRECT(AA$13&amp;$U746))/4</f>
        <v>0</v>
      </c>
      <c r="AB746" s="5">
        <f ca="1">SUM(INDIRECT(AB$13&amp;$T746):INDIRECT(AB$13&amp;$U746))/4</f>
        <v>85.607075000000009</v>
      </c>
      <c r="AC746" s="5">
        <f ca="1">SUM(INDIRECT(AC$13&amp;$T746):INDIRECT(AC$13&amp;$U746))/4</f>
        <v>421.0084500000001</v>
      </c>
      <c r="AD746" s="5">
        <f ca="1">SUM(INDIRECT(AD$13&amp;$T746):INDIRECT(AD$13&amp;$U746))/4</f>
        <v>0</v>
      </c>
      <c r="AE746" s="5">
        <f ca="1">SUM(INDIRECT(AE$13&amp;$T746):INDIRECT(AE$13&amp;$U746))/4</f>
        <v>205.08652499999999</v>
      </c>
      <c r="AF746" s="5">
        <f ca="1">SUM(INDIRECT(AF$13&amp;$T746):INDIRECT(AF$13&amp;$U746))/4</f>
        <v>0</v>
      </c>
      <c r="AG746" s="5">
        <f ca="1">SUM(INDIRECT(AG$13&amp;$T746):INDIRECT(AG$13&amp;$U746))/4</f>
        <v>647.01014999999984</v>
      </c>
    </row>
    <row r="747" spans="1:33">
      <c r="A747" t="s">
        <v>13</v>
      </c>
      <c r="B747" t="s">
        <v>7</v>
      </c>
      <c r="C747" t="s">
        <v>6</v>
      </c>
      <c r="D747" t="s">
        <v>17</v>
      </c>
      <c r="E747" s="8"/>
      <c r="F747" s="8">
        <v>210.33259999999999</v>
      </c>
      <c r="G747" s="8">
        <v>79.663799999999981</v>
      </c>
      <c r="H747" s="8">
        <v>53.463699999999989</v>
      </c>
      <c r="I747" s="8">
        <v>327.04709999999989</v>
      </c>
      <c r="J747" s="8">
        <v>469.6866</v>
      </c>
      <c r="K747" s="8">
        <v>362.94010000000014</v>
      </c>
      <c r="L747" s="8">
        <v>83.529799999999966</v>
      </c>
      <c r="M747" s="8">
        <v>54.119300000000024</v>
      </c>
      <c r="N747" s="8">
        <v>107.45369999999997</v>
      </c>
      <c r="O747" s="8">
        <v>191.53160000000003</v>
      </c>
      <c r="P747" s="8">
        <v>32.227400000000017</v>
      </c>
      <c r="R747">
        <f t="shared" si="89"/>
        <v>31</v>
      </c>
      <c r="S747">
        <f t="shared" si="90"/>
        <v>11</v>
      </c>
      <c r="T747">
        <f t="shared" si="87"/>
        <v>2940</v>
      </c>
      <c r="U747">
        <f t="shared" si="88"/>
        <v>2943</v>
      </c>
      <c r="V747" s="5">
        <f ca="1">SUM(INDIRECT(V$13&amp;$T747):INDIRECT(V$13&amp;$U747))/4</f>
        <v>84.302125000000004</v>
      </c>
      <c r="W747" s="5">
        <f ca="1">SUM(INDIRECT(W$13&amp;$T747):INDIRECT(W$13&amp;$U747))/4</f>
        <v>0</v>
      </c>
      <c r="X747" s="5">
        <f ca="1">SUM(INDIRECT(X$13&amp;$T747):INDIRECT(X$13&amp;$U747))/4</f>
        <v>137.67847499999999</v>
      </c>
      <c r="Y747" s="5">
        <f ca="1">SUM(INDIRECT(Y$13&amp;$T747):INDIRECT(Y$13&amp;$U747))/4</f>
        <v>0</v>
      </c>
      <c r="Z747" s="5">
        <f ca="1">SUM(INDIRECT(Z$13&amp;$T747):INDIRECT(Z$13&amp;$U747))/4</f>
        <v>122.85069999999999</v>
      </c>
      <c r="AA747" s="5">
        <f ca="1">SUM(INDIRECT(AA$13&amp;$T747):INDIRECT(AA$13&amp;$U747))/4</f>
        <v>0</v>
      </c>
      <c r="AB747" s="5">
        <f ca="1">SUM(INDIRECT(AB$13&amp;$T747):INDIRECT(AB$13&amp;$U747))/4</f>
        <v>107.72637499999999</v>
      </c>
      <c r="AC747" s="5">
        <f ca="1">SUM(INDIRECT(AC$13&amp;$T747):INDIRECT(AC$13&amp;$U747))/4</f>
        <v>481.93317499999995</v>
      </c>
      <c r="AD747" s="5">
        <f ca="1">SUM(INDIRECT(AD$13&amp;$T747):INDIRECT(AD$13&amp;$U747))/4</f>
        <v>0</v>
      </c>
      <c r="AE747" s="5">
        <f ca="1">SUM(INDIRECT(AE$13&amp;$T747):INDIRECT(AE$13&amp;$U747))/4</f>
        <v>230.51769999999996</v>
      </c>
      <c r="AF747" s="5">
        <f ca="1">SUM(INDIRECT(AF$13&amp;$T747):INDIRECT(AF$13&amp;$U747))/4</f>
        <v>0</v>
      </c>
      <c r="AG747" s="5">
        <f ca="1">SUM(INDIRECT(AG$13&amp;$T747):INDIRECT(AG$13&amp;$U747))/4</f>
        <v>677.86087500000008</v>
      </c>
    </row>
    <row r="748" spans="1:33">
      <c r="A748" t="s">
        <v>13</v>
      </c>
      <c r="B748" t="s">
        <v>8</v>
      </c>
      <c r="C748" t="s">
        <v>2</v>
      </c>
      <c r="D748" t="s">
        <v>17</v>
      </c>
      <c r="E748" s="8"/>
      <c r="F748" s="8">
        <v>208.20330000000004</v>
      </c>
      <c r="G748" s="8">
        <v>84.493499999999997</v>
      </c>
      <c r="H748" s="8">
        <v>62.715499999999992</v>
      </c>
      <c r="I748" s="8">
        <v>308.17790000000002</v>
      </c>
      <c r="J748" s="8">
        <v>449.70089999999993</v>
      </c>
      <c r="K748" s="8">
        <v>357.87520000000001</v>
      </c>
      <c r="L748" s="8">
        <v>88.183800000000005</v>
      </c>
      <c r="M748" s="8">
        <v>54.207100000000011</v>
      </c>
      <c r="N748" s="8">
        <v>106.70759999999999</v>
      </c>
      <c r="O748" s="8">
        <v>185.88630000000003</v>
      </c>
      <c r="P748" s="8">
        <v>32.419300000000021</v>
      </c>
      <c r="R748">
        <f t="shared" si="89"/>
        <v>31</v>
      </c>
      <c r="S748">
        <f t="shared" si="90"/>
        <v>12</v>
      </c>
      <c r="T748">
        <f t="shared" si="87"/>
        <v>2944</v>
      </c>
      <c r="U748">
        <f t="shared" si="88"/>
        <v>2947</v>
      </c>
      <c r="V748" s="5">
        <f ca="1">SUM(INDIRECT(V$13&amp;$T748):INDIRECT(V$13&amp;$U748))/4</f>
        <v>84.525024999999985</v>
      </c>
      <c r="W748" s="5">
        <f ca="1">SUM(INDIRECT(W$13&amp;$T748):INDIRECT(W$13&amp;$U748))/4</f>
        <v>0</v>
      </c>
      <c r="X748" s="5">
        <f ca="1">SUM(INDIRECT(X$13&amp;$T748):INDIRECT(X$13&amp;$U748))/4</f>
        <v>186.07172499999999</v>
      </c>
      <c r="Y748" s="5">
        <f ca="1">SUM(INDIRECT(Y$13&amp;$T748):INDIRECT(Y$13&amp;$U748))/4</f>
        <v>0</v>
      </c>
      <c r="Z748" s="5">
        <f ca="1">SUM(INDIRECT(Z$13&amp;$T748):INDIRECT(Z$13&amp;$U748))/4</f>
        <v>164.43507499999998</v>
      </c>
      <c r="AA748" s="5">
        <f ca="1">SUM(INDIRECT(AA$13&amp;$T748):INDIRECT(AA$13&amp;$U748))/4</f>
        <v>0</v>
      </c>
      <c r="AB748" s="5">
        <f ca="1">SUM(INDIRECT(AB$13&amp;$T748):INDIRECT(AB$13&amp;$U748))/4</f>
        <v>146.81110000000001</v>
      </c>
      <c r="AC748" s="5">
        <f ca="1">SUM(INDIRECT(AC$13&amp;$T748):INDIRECT(AC$13&amp;$U748))/4</f>
        <v>497.89909999999998</v>
      </c>
      <c r="AD748" s="5">
        <f ca="1">SUM(INDIRECT(AD$13&amp;$T748):INDIRECT(AD$13&amp;$U748))/4</f>
        <v>0</v>
      </c>
      <c r="AE748" s="5">
        <f ca="1">SUM(INDIRECT(AE$13&amp;$T748):INDIRECT(AE$13&amp;$U748))/4</f>
        <v>265.65610000000004</v>
      </c>
      <c r="AF748" s="5">
        <f ca="1">SUM(INDIRECT(AF$13&amp;$T748):INDIRECT(AF$13&amp;$U748))/4</f>
        <v>0</v>
      </c>
      <c r="AG748" s="5">
        <f ca="1">SUM(INDIRECT(AG$13&amp;$T748):INDIRECT(AG$13&amp;$U748))/4</f>
        <v>683.37072499999999</v>
      </c>
    </row>
    <row r="749" spans="1:33">
      <c r="A749" t="s">
        <v>13</v>
      </c>
      <c r="B749" t="s">
        <v>8</v>
      </c>
      <c r="C749" t="s">
        <v>4</v>
      </c>
      <c r="D749" t="s">
        <v>17</v>
      </c>
      <c r="E749" s="8"/>
      <c r="F749" s="8">
        <v>203.79320000000004</v>
      </c>
      <c r="G749" s="8">
        <v>83.655899999999988</v>
      </c>
      <c r="H749" s="8">
        <v>78.144100000000009</v>
      </c>
      <c r="I749" s="8">
        <v>315.56949999999995</v>
      </c>
      <c r="J749" s="8">
        <v>498.85300000000012</v>
      </c>
      <c r="K749" s="8">
        <v>384.33370000000014</v>
      </c>
      <c r="L749" s="8">
        <v>87.861699999999971</v>
      </c>
      <c r="M749" s="8">
        <v>54.042800000000007</v>
      </c>
      <c r="N749" s="8">
        <v>103.31029999999997</v>
      </c>
      <c r="O749" s="8">
        <v>177.72539999999998</v>
      </c>
      <c r="P749" s="8">
        <v>32.045200000000023</v>
      </c>
      <c r="R749">
        <f t="shared" si="89"/>
        <v>31</v>
      </c>
      <c r="S749">
        <f t="shared" si="90"/>
        <v>13</v>
      </c>
      <c r="T749">
        <f t="shared" si="87"/>
        <v>2948</v>
      </c>
      <c r="U749">
        <f t="shared" si="88"/>
        <v>2951</v>
      </c>
      <c r="V749" s="5">
        <f ca="1">SUM(INDIRECT(V$13&amp;$T749):INDIRECT(V$13&amp;$U749))/4</f>
        <v>88.450099999999978</v>
      </c>
      <c r="W749" s="5">
        <f ca="1">SUM(INDIRECT(W$13&amp;$T749):INDIRECT(W$13&amp;$U749))/4</f>
        <v>0</v>
      </c>
      <c r="X749" s="5">
        <f ca="1">SUM(INDIRECT(X$13&amp;$T749):INDIRECT(X$13&amp;$U749))/4</f>
        <v>242.76832499999998</v>
      </c>
      <c r="Y749" s="5">
        <f ca="1">SUM(INDIRECT(Y$13&amp;$T749):INDIRECT(Y$13&amp;$U749))/4</f>
        <v>0</v>
      </c>
      <c r="Z749" s="5">
        <f ca="1">SUM(INDIRECT(Z$13&amp;$T749):INDIRECT(Z$13&amp;$U749))/4</f>
        <v>224.22154999999995</v>
      </c>
      <c r="AA749" s="5">
        <f ca="1">SUM(INDIRECT(AA$13&amp;$T749):INDIRECT(AA$13&amp;$U749))/4</f>
        <v>0</v>
      </c>
      <c r="AB749" s="5">
        <f ca="1">SUM(INDIRECT(AB$13&amp;$T749):INDIRECT(AB$13&amp;$U749))/4</f>
        <v>208.47419999999994</v>
      </c>
      <c r="AC749" s="5">
        <f ca="1">SUM(INDIRECT(AC$13&amp;$T749):INDIRECT(AC$13&amp;$U749))/4</f>
        <v>481.9366</v>
      </c>
      <c r="AD749" s="5">
        <f ca="1">SUM(INDIRECT(AD$13&amp;$T749):INDIRECT(AD$13&amp;$U749))/4</f>
        <v>0</v>
      </c>
      <c r="AE749" s="5">
        <f ca="1">SUM(INDIRECT(AE$13&amp;$T749):INDIRECT(AE$13&amp;$U749))/4</f>
        <v>239.20892499999997</v>
      </c>
      <c r="AF749" s="5">
        <f ca="1">SUM(INDIRECT(AF$13&amp;$T749):INDIRECT(AF$13&amp;$U749))/4</f>
        <v>0</v>
      </c>
      <c r="AG749" s="5">
        <f ca="1">SUM(INDIRECT(AG$13&amp;$T749):INDIRECT(AG$13&amp;$U749))/4</f>
        <v>666.07649999999978</v>
      </c>
    </row>
    <row r="750" spans="1:33">
      <c r="A750" t="s">
        <v>13</v>
      </c>
      <c r="B750" t="s">
        <v>8</v>
      </c>
      <c r="C750" t="s">
        <v>5</v>
      </c>
      <c r="D750" t="s">
        <v>17</v>
      </c>
      <c r="E750" s="8"/>
      <c r="F750" s="8">
        <v>199.68309999999994</v>
      </c>
      <c r="G750" s="8">
        <v>82.227099999999965</v>
      </c>
      <c r="H750" s="8">
        <v>96.466799999999992</v>
      </c>
      <c r="I750" s="8">
        <v>328.82519999999994</v>
      </c>
      <c r="J750" s="8">
        <v>487.10379999999998</v>
      </c>
      <c r="K750" s="8">
        <v>413.63249999999994</v>
      </c>
      <c r="L750" s="8">
        <v>88.656399999999948</v>
      </c>
      <c r="M750" s="8">
        <v>53.77920000000001</v>
      </c>
      <c r="N750" s="8">
        <v>109.19189999999998</v>
      </c>
      <c r="O750" s="8">
        <v>159.04720000000003</v>
      </c>
      <c r="P750" s="8">
        <v>32.236400000000017</v>
      </c>
      <c r="R750">
        <f t="shared" si="89"/>
        <v>31</v>
      </c>
      <c r="S750">
        <f t="shared" si="90"/>
        <v>14</v>
      </c>
      <c r="T750">
        <f t="shared" si="87"/>
        <v>2952</v>
      </c>
      <c r="U750">
        <f t="shared" si="88"/>
        <v>2955</v>
      </c>
      <c r="V750" s="5">
        <f ca="1">SUM(INDIRECT(V$13&amp;$T750):INDIRECT(V$13&amp;$U750))/4</f>
        <v>92.286874999999952</v>
      </c>
      <c r="W750" s="5">
        <f ca="1">SUM(INDIRECT(W$13&amp;$T750):INDIRECT(W$13&amp;$U750))/4</f>
        <v>0</v>
      </c>
      <c r="X750" s="5">
        <f ca="1">SUM(INDIRECT(X$13&amp;$T750):INDIRECT(X$13&amp;$U750))/4</f>
        <v>269.75035000000003</v>
      </c>
      <c r="Y750" s="5">
        <f ca="1">SUM(INDIRECT(Y$13&amp;$T750):INDIRECT(Y$13&amp;$U750))/4</f>
        <v>0</v>
      </c>
      <c r="Z750" s="5">
        <f ca="1">SUM(INDIRECT(Z$13&amp;$T750):INDIRECT(Z$13&amp;$U750))/4</f>
        <v>239.05572500000002</v>
      </c>
      <c r="AA750" s="5">
        <f ca="1">SUM(INDIRECT(AA$13&amp;$T750):INDIRECT(AA$13&amp;$U750))/4</f>
        <v>0</v>
      </c>
      <c r="AB750" s="5">
        <f ca="1">SUM(INDIRECT(AB$13&amp;$T750):INDIRECT(AB$13&amp;$U750))/4</f>
        <v>203.05680000000001</v>
      </c>
      <c r="AC750" s="5">
        <f ca="1">SUM(INDIRECT(AC$13&amp;$T750):INDIRECT(AC$13&amp;$U750))/4</f>
        <v>467.11267499999997</v>
      </c>
      <c r="AD750" s="5">
        <f ca="1">SUM(INDIRECT(AD$13&amp;$T750):INDIRECT(AD$13&amp;$U750))/4</f>
        <v>0</v>
      </c>
      <c r="AE750" s="5">
        <f ca="1">SUM(INDIRECT(AE$13&amp;$T750):INDIRECT(AE$13&amp;$U750))/4</f>
        <v>276.22437499999995</v>
      </c>
      <c r="AF750" s="5">
        <f ca="1">SUM(INDIRECT(AF$13&amp;$T750):INDIRECT(AF$13&amp;$U750))/4</f>
        <v>0</v>
      </c>
      <c r="AG750" s="5">
        <f ca="1">SUM(INDIRECT(AG$13&amp;$T750):INDIRECT(AG$13&amp;$U750))/4</f>
        <v>654.82259999999974</v>
      </c>
    </row>
    <row r="751" spans="1:33">
      <c r="A751" t="s">
        <v>13</v>
      </c>
      <c r="B751" t="s">
        <v>8</v>
      </c>
      <c r="C751" t="s">
        <v>6</v>
      </c>
      <c r="D751" t="s">
        <v>17</v>
      </c>
      <c r="E751" s="8"/>
      <c r="F751" s="8">
        <v>190.88559999999993</v>
      </c>
      <c r="G751" s="8">
        <v>83.741399999999956</v>
      </c>
      <c r="H751" s="8">
        <v>103.83790000000002</v>
      </c>
      <c r="I751" s="8">
        <v>347.78699999999998</v>
      </c>
      <c r="J751" s="8">
        <v>484.77420000000001</v>
      </c>
      <c r="K751" s="8">
        <v>412.75490000000008</v>
      </c>
      <c r="L751" s="8">
        <v>85.867699999999957</v>
      </c>
      <c r="M751" s="8">
        <v>53.801200000000016</v>
      </c>
      <c r="N751" s="8">
        <v>115.06670000000001</v>
      </c>
      <c r="O751" s="8">
        <v>154.44450000000001</v>
      </c>
      <c r="P751" s="8">
        <v>33.164200000000015</v>
      </c>
      <c r="R751">
        <f t="shared" si="89"/>
        <v>31</v>
      </c>
      <c r="S751">
        <f t="shared" si="90"/>
        <v>15</v>
      </c>
      <c r="T751">
        <f t="shared" si="87"/>
        <v>2956</v>
      </c>
      <c r="U751">
        <f t="shared" si="88"/>
        <v>2959</v>
      </c>
      <c r="V751" s="5">
        <f ca="1">SUM(INDIRECT(V$13&amp;$T751):INDIRECT(V$13&amp;$U751))/4</f>
        <v>122.13145</v>
      </c>
      <c r="W751" s="5">
        <f ca="1">SUM(INDIRECT(W$13&amp;$T751):INDIRECT(W$13&amp;$U751))/4</f>
        <v>0</v>
      </c>
      <c r="X751" s="5">
        <f ca="1">SUM(INDIRECT(X$13&amp;$T751):INDIRECT(X$13&amp;$U751))/4</f>
        <v>321.98609999999996</v>
      </c>
      <c r="Y751" s="5">
        <f ca="1">SUM(INDIRECT(Y$13&amp;$T751):INDIRECT(Y$13&amp;$U751))/4</f>
        <v>0</v>
      </c>
      <c r="Z751" s="5">
        <f ca="1">SUM(INDIRECT(Z$13&amp;$T751):INDIRECT(Z$13&amp;$U751))/4</f>
        <v>281.436825</v>
      </c>
      <c r="AA751" s="5">
        <f ca="1">SUM(INDIRECT(AA$13&amp;$T751):INDIRECT(AA$13&amp;$U751))/4</f>
        <v>0</v>
      </c>
      <c r="AB751" s="5">
        <f ca="1">SUM(INDIRECT(AB$13&amp;$T751):INDIRECT(AB$13&amp;$U751))/4</f>
        <v>203.91227499999999</v>
      </c>
      <c r="AC751" s="5">
        <f ca="1">SUM(INDIRECT(AC$13&amp;$T751):INDIRECT(AC$13&amp;$U751))/4</f>
        <v>463.43582499999991</v>
      </c>
      <c r="AD751" s="5">
        <f ca="1">SUM(INDIRECT(AD$13&amp;$T751):INDIRECT(AD$13&amp;$U751))/4</f>
        <v>0</v>
      </c>
      <c r="AE751" s="5">
        <f ca="1">SUM(INDIRECT(AE$13&amp;$T751):INDIRECT(AE$13&amp;$U751))/4</f>
        <v>275.05817500000001</v>
      </c>
      <c r="AF751" s="5">
        <f ca="1">SUM(INDIRECT(AF$13&amp;$T751):INDIRECT(AF$13&amp;$U751))/4</f>
        <v>0</v>
      </c>
      <c r="AG751" s="5">
        <f ca="1">SUM(INDIRECT(AG$13&amp;$T751):INDIRECT(AG$13&amp;$U751))/4</f>
        <v>651.53204999999991</v>
      </c>
    </row>
    <row r="752" spans="1:33">
      <c r="A752" t="s">
        <v>13</v>
      </c>
      <c r="B752" t="s">
        <v>9</v>
      </c>
      <c r="C752" t="s">
        <v>2</v>
      </c>
      <c r="D752" t="s">
        <v>17</v>
      </c>
      <c r="E752" s="8"/>
      <c r="F752" s="8">
        <v>192.50099999999995</v>
      </c>
      <c r="G752" s="8">
        <v>86.742500000000007</v>
      </c>
      <c r="H752" s="8">
        <v>115.1311</v>
      </c>
      <c r="I752" s="8">
        <v>352.25940000000003</v>
      </c>
      <c r="J752" s="8">
        <v>405.16890000000001</v>
      </c>
      <c r="K752" s="8">
        <v>436.28539999999992</v>
      </c>
      <c r="L752" s="8">
        <v>74.697500000000005</v>
      </c>
      <c r="M752" s="8">
        <v>53.358500000000006</v>
      </c>
      <c r="N752" s="8">
        <v>123.91839999999998</v>
      </c>
      <c r="O752" s="8">
        <v>159.54919999999998</v>
      </c>
      <c r="P752" s="8">
        <v>33.412100000000031</v>
      </c>
      <c r="R752">
        <f t="shared" si="89"/>
        <v>31</v>
      </c>
      <c r="S752">
        <f t="shared" si="90"/>
        <v>16</v>
      </c>
      <c r="T752">
        <f t="shared" si="87"/>
        <v>2960</v>
      </c>
      <c r="U752">
        <f t="shared" si="88"/>
        <v>2963</v>
      </c>
      <c r="V752" s="5">
        <f ca="1">SUM(INDIRECT(V$13&amp;$T752):INDIRECT(V$13&amp;$U752))/4</f>
        <v>143.12424999999996</v>
      </c>
      <c r="W752" s="5">
        <f ca="1">SUM(INDIRECT(W$13&amp;$T752):INDIRECT(W$13&amp;$U752))/4</f>
        <v>0</v>
      </c>
      <c r="X752" s="5">
        <f ca="1">SUM(INDIRECT(X$13&amp;$T752):INDIRECT(X$13&amp;$U752))/4</f>
        <v>357.65160000000003</v>
      </c>
      <c r="Y752" s="5">
        <f ca="1">SUM(INDIRECT(Y$13&amp;$T752):INDIRECT(Y$13&amp;$U752))/4</f>
        <v>0</v>
      </c>
      <c r="Z752" s="5">
        <f ca="1">SUM(INDIRECT(Z$13&amp;$T752):INDIRECT(Z$13&amp;$U752))/4</f>
        <v>325.18142499999993</v>
      </c>
      <c r="AA752" s="5">
        <f ca="1">SUM(INDIRECT(AA$13&amp;$T752):INDIRECT(AA$13&amp;$U752))/4</f>
        <v>0</v>
      </c>
      <c r="AB752" s="5">
        <f ca="1">SUM(INDIRECT(AB$13&amp;$T752):INDIRECT(AB$13&amp;$U752))/4</f>
        <v>180.27519999999998</v>
      </c>
      <c r="AC752" s="5">
        <f ca="1">SUM(INDIRECT(AC$13&amp;$T752):INDIRECT(AC$13&amp;$U752))/4</f>
        <v>453.31822499999993</v>
      </c>
      <c r="AD752" s="5">
        <f ca="1">SUM(INDIRECT(AD$13&amp;$T752):INDIRECT(AD$13&amp;$U752))/4</f>
        <v>0</v>
      </c>
      <c r="AE752" s="5">
        <f ca="1">SUM(INDIRECT(AE$13&amp;$T752):INDIRECT(AE$13&amp;$U752))/4</f>
        <v>257.24097499999988</v>
      </c>
      <c r="AF752" s="5">
        <f ca="1">SUM(INDIRECT(AF$13&amp;$T752):INDIRECT(AF$13&amp;$U752))/4</f>
        <v>0</v>
      </c>
      <c r="AG752" s="5">
        <f ca="1">SUM(INDIRECT(AG$13&amp;$T752):INDIRECT(AG$13&amp;$U752))/4</f>
        <v>322.34672500000005</v>
      </c>
    </row>
    <row r="753" spans="1:33">
      <c r="A753" t="s">
        <v>13</v>
      </c>
      <c r="B753" t="s">
        <v>9</v>
      </c>
      <c r="C753" t="s">
        <v>4</v>
      </c>
      <c r="D753" t="s">
        <v>17</v>
      </c>
      <c r="E753" s="8"/>
      <c r="F753" s="8">
        <v>185.26609999999999</v>
      </c>
      <c r="G753" s="8">
        <v>83.990300000000019</v>
      </c>
      <c r="H753" s="8">
        <v>136.10639999999998</v>
      </c>
      <c r="I753" s="8">
        <v>350.71140000000003</v>
      </c>
      <c r="J753" s="8">
        <v>389.9593000000001</v>
      </c>
      <c r="K753" s="8">
        <v>438.21400000000011</v>
      </c>
      <c r="L753" s="8">
        <v>72.461300000000008</v>
      </c>
      <c r="M753" s="8">
        <v>53.295300000000012</v>
      </c>
      <c r="N753" s="8">
        <v>130.90399999999997</v>
      </c>
      <c r="O753" s="8">
        <v>158.22980000000001</v>
      </c>
      <c r="P753" s="8">
        <v>34.471900000000026</v>
      </c>
      <c r="R753">
        <f t="shared" si="89"/>
        <v>31</v>
      </c>
      <c r="S753">
        <f t="shared" si="90"/>
        <v>17</v>
      </c>
      <c r="T753">
        <f t="shared" si="87"/>
        <v>2964</v>
      </c>
      <c r="U753">
        <f t="shared" si="88"/>
        <v>2967</v>
      </c>
      <c r="V753" s="5">
        <f ca="1">SUM(INDIRECT(V$13&amp;$T753):INDIRECT(V$13&amp;$U753))/4</f>
        <v>179.32774999999998</v>
      </c>
      <c r="W753" s="5">
        <f ca="1">SUM(INDIRECT(W$13&amp;$T753):INDIRECT(W$13&amp;$U753))/4</f>
        <v>0</v>
      </c>
      <c r="X753" s="5">
        <f ca="1">SUM(INDIRECT(X$13&amp;$T753):INDIRECT(X$13&amp;$U753))/4</f>
        <v>361.23339999999996</v>
      </c>
      <c r="Y753" s="5">
        <f ca="1">SUM(INDIRECT(Y$13&amp;$T753):INDIRECT(Y$13&amp;$U753))/4</f>
        <v>0</v>
      </c>
      <c r="Z753" s="5">
        <f ca="1">SUM(INDIRECT(Z$13&amp;$T753):INDIRECT(Z$13&amp;$U753))/4</f>
        <v>345.30955</v>
      </c>
      <c r="AA753" s="5">
        <f ca="1">SUM(INDIRECT(AA$13&amp;$T753):INDIRECT(AA$13&amp;$U753))/4</f>
        <v>0</v>
      </c>
      <c r="AB753" s="5">
        <f ca="1">SUM(INDIRECT(AB$13&amp;$T753):INDIRECT(AB$13&amp;$U753))/4</f>
        <v>156.7619</v>
      </c>
      <c r="AC753" s="5">
        <f ca="1">SUM(INDIRECT(AC$13&amp;$T753):INDIRECT(AC$13&amp;$U753))/4</f>
        <v>425.2709999999999</v>
      </c>
      <c r="AD753" s="5">
        <f ca="1">SUM(INDIRECT(AD$13&amp;$T753):INDIRECT(AD$13&amp;$U753))/4</f>
        <v>0</v>
      </c>
      <c r="AE753" s="5">
        <f ca="1">SUM(INDIRECT(AE$13&amp;$T753):INDIRECT(AE$13&amp;$U753))/4</f>
        <v>305.20172499999995</v>
      </c>
      <c r="AF753" s="5">
        <f ca="1">SUM(INDIRECT(AF$13&amp;$T753):INDIRECT(AF$13&amp;$U753))/4</f>
        <v>0</v>
      </c>
      <c r="AG753" s="5">
        <f ca="1">SUM(INDIRECT(AG$13&amp;$T753):INDIRECT(AG$13&amp;$U753))/4</f>
        <v>212.61175</v>
      </c>
    </row>
    <row r="754" spans="1:33">
      <c r="A754" t="s">
        <v>13</v>
      </c>
      <c r="B754" t="s">
        <v>9</v>
      </c>
      <c r="C754" t="s">
        <v>5</v>
      </c>
      <c r="D754" t="s">
        <v>17</v>
      </c>
      <c r="E754" s="8"/>
      <c r="F754" s="8">
        <v>170.53239999999994</v>
      </c>
      <c r="G754" s="8">
        <v>79.28540000000001</v>
      </c>
      <c r="H754" s="8">
        <v>144.048</v>
      </c>
      <c r="I754" s="8">
        <v>387.7765</v>
      </c>
      <c r="J754" s="8">
        <v>373.22480000000013</v>
      </c>
      <c r="K754" s="8">
        <v>449.19869999999997</v>
      </c>
      <c r="L754" s="8">
        <v>71.73830000000001</v>
      </c>
      <c r="M754" s="8">
        <v>53.30380000000001</v>
      </c>
      <c r="N754" s="8">
        <v>122.39280000000002</v>
      </c>
      <c r="O754" s="8">
        <v>173.48939999999993</v>
      </c>
      <c r="P754" s="8">
        <v>36.376700000000021</v>
      </c>
      <c r="R754">
        <f t="shared" si="89"/>
        <v>31</v>
      </c>
      <c r="S754">
        <f t="shared" si="90"/>
        <v>18</v>
      </c>
      <c r="T754">
        <f t="shared" si="87"/>
        <v>2968</v>
      </c>
      <c r="U754">
        <f t="shared" si="88"/>
        <v>2971</v>
      </c>
      <c r="V754" s="5">
        <f ca="1">SUM(INDIRECT(V$13&amp;$T754):INDIRECT(V$13&amp;$U754))/4</f>
        <v>185.58580000000001</v>
      </c>
      <c r="W754" s="5">
        <f ca="1">SUM(INDIRECT(W$13&amp;$T754):INDIRECT(W$13&amp;$U754))/4</f>
        <v>0</v>
      </c>
      <c r="X754" s="5">
        <f ca="1">SUM(INDIRECT(X$13&amp;$T754):INDIRECT(X$13&amp;$U754))/4</f>
        <v>342.92802499999999</v>
      </c>
      <c r="Y754" s="5">
        <f ca="1">SUM(INDIRECT(Y$13&amp;$T754):INDIRECT(Y$13&amp;$U754))/4</f>
        <v>0</v>
      </c>
      <c r="Z754" s="5">
        <f ca="1">SUM(INDIRECT(Z$13&amp;$T754):INDIRECT(Z$13&amp;$U754))/4</f>
        <v>348.6592</v>
      </c>
      <c r="AA754" s="5">
        <f ca="1">SUM(INDIRECT(AA$13&amp;$T754):INDIRECT(AA$13&amp;$U754))/4</f>
        <v>0</v>
      </c>
      <c r="AB754" s="5">
        <f ca="1">SUM(INDIRECT(AB$13&amp;$T754):INDIRECT(AB$13&amp;$U754))/4</f>
        <v>144.34412500000002</v>
      </c>
      <c r="AC754" s="5">
        <f ca="1">SUM(INDIRECT(AC$13&amp;$T754):INDIRECT(AC$13&amp;$U754))/4</f>
        <v>387.37832500000002</v>
      </c>
      <c r="AD754" s="5">
        <f ca="1">SUM(INDIRECT(AD$13&amp;$T754):INDIRECT(AD$13&amp;$U754))/4</f>
        <v>0</v>
      </c>
      <c r="AE754" s="5">
        <f ca="1">SUM(INDIRECT(AE$13&amp;$T754):INDIRECT(AE$13&amp;$U754))/4</f>
        <v>340.71367499999997</v>
      </c>
      <c r="AF754" s="5">
        <f ca="1">SUM(INDIRECT(AF$13&amp;$T754):INDIRECT(AF$13&amp;$U754))/4</f>
        <v>0</v>
      </c>
      <c r="AG754" s="5">
        <f ca="1">SUM(INDIRECT(AG$13&amp;$T754):INDIRECT(AG$13&amp;$U754))/4</f>
        <v>220.2972</v>
      </c>
    </row>
    <row r="755" spans="1:33">
      <c r="A755" t="s">
        <v>13</v>
      </c>
      <c r="B755" t="s">
        <v>9</v>
      </c>
      <c r="C755" t="s">
        <v>6</v>
      </c>
      <c r="D755" t="s">
        <v>17</v>
      </c>
      <c r="E755" s="8"/>
      <c r="F755" s="8">
        <v>159.99180000000001</v>
      </c>
      <c r="G755" s="8">
        <v>74.867500000000021</v>
      </c>
      <c r="H755" s="8">
        <v>151.61640000000003</v>
      </c>
      <c r="I755" s="8">
        <v>378.33370000000008</v>
      </c>
      <c r="J755" s="8">
        <v>388.31360000000012</v>
      </c>
      <c r="K755" s="8">
        <v>488.28340000000014</v>
      </c>
      <c r="L755" s="8">
        <v>73.560099999999977</v>
      </c>
      <c r="M755" s="8">
        <v>53.101600000000019</v>
      </c>
      <c r="N755" s="8">
        <v>122.49989999999998</v>
      </c>
      <c r="O755" s="8">
        <v>167.75569999999996</v>
      </c>
      <c r="P755" s="8">
        <v>37.750800000000012</v>
      </c>
      <c r="R755">
        <f t="shared" si="89"/>
        <v>31</v>
      </c>
      <c r="S755">
        <f t="shared" si="90"/>
        <v>19</v>
      </c>
      <c r="T755">
        <f t="shared" si="87"/>
        <v>2972</v>
      </c>
      <c r="U755">
        <f t="shared" si="88"/>
        <v>2975</v>
      </c>
      <c r="V755" s="5">
        <f ca="1">SUM(INDIRECT(V$13&amp;$T755):INDIRECT(V$13&amp;$U755))/4</f>
        <v>197.61432500000004</v>
      </c>
      <c r="W755" s="5">
        <f ca="1">SUM(INDIRECT(W$13&amp;$T755):INDIRECT(W$13&amp;$U755))/4</f>
        <v>0</v>
      </c>
      <c r="X755" s="5">
        <f ca="1">SUM(INDIRECT(X$13&amp;$T755):INDIRECT(X$13&amp;$U755))/4</f>
        <v>286.53395</v>
      </c>
      <c r="Y755" s="5">
        <f ca="1">SUM(INDIRECT(Y$13&amp;$T755):INDIRECT(Y$13&amp;$U755))/4</f>
        <v>0</v>
      </c>
      <c r="Z755" s="5">
        <f ca="1">SUM(INDIRECT(Z$13&amp;$T755):INDIRECT(Z$13&amp;$U755))/4</f>
        <v>326.40592500000002</v>
      </c>
      <c r="AA755" s="5">
        <f ca="1">SUM(INDIRECT(AA$13&amp;$T755):INDIRECT(AA$13&amp;$U755))/4</f>
        <v>0</v>
      </c>
      <c r="AB755" s="5">
        <f ca="1">SUM(INDIRECT(AB$13&amp;$T755):INDIRECT(AB$13&amp;$U755))/4</f>
        <v>133.80102499999998</v>
      </c>
      <c r="AC755" s="5">
        <f ca="1">SUM(INDIRECT(AC$13&amp;$T755):INDIRECT(AC$13&amp;$U755))/4</f>
        <v>325.41929999999996</v>
      </c>
      <c r="AD755" s="5">
        <f ca="1">SUM(INDIRECT(AD$13&amp;$T755):INDIRECT(AD$13&amp;$U755))/4</f>
        <v>0</v>
      </c>
      <c r="AE755" s="5">
        <f ca="1">SUM(INDIRECT(AE$13&amp;$T755):INDIRECT(AE$13&amp;$U755))/4</f>
        <v>365.9707249999999</v>
      </c>
      <c r="AF755" s="5">
        <f ca="1">SUM(INDIRECT(AF$13&amp;$T755):INDIRECT(AF$13&amp;$U755))/4</f>
        <v>0</v>
      </c>
      <c r="AG755" s="5">
        <f ca="1">SUM(INDIRECT(AG$13&amp;$T755):INDIRECT(AG$13&amp;$U755))/4</f>
        <v>683.86462500000005</v>
      </c>
    </row>
    <row r="756" spans="1:33">
      <c r="A756" t="s">
        <v>13</v>
      </c>
      <c r="B756" t="s">
        <v>10</v>
      </c>
      <c r="C756" t="s">
        <v>2</v>
      </c>
      <c r="D756" t="s">
        <v>17</v>
      </c>
      <c r="E756" s="8"/>
      <c r="F756" s="8">
        <v>153.76939999999999</v>
      </c>
      <c r="G756" s="8">
        <v>71.842299999999994</v>
      </c>
      <c r="H756" s="8">
        <v>153.11490000000001</v>
      </c>
      <c r="I756" s="8">
        <v>394.14590000000004</v>
      </c>
      <c r="J756" s="8">
        <v>373.19500000000011</v>
      </c>
      <c r="K756" s="8">
        <v>469.56579999999985</v>
      </c>
      <c r="L756" s="8">
        <v>69.62309999999998</v>
      </c>
      <c r="M756" s="8">
        <v>53.062400000000011</v>
      </c>
      <c r="N756" s="8">
        <v>124.6105</v>
      </c>
      <c r="O756" s="8">
        <v>142.21629999999999</v>
      </c>
      <c r="P756" s="8">
        <v>39.415300000000009</v>
      </c>
      <c r="R756">
        <f t="shared" si="89"/>
        <v>31</v>
      </c>
      <c r="S756">
        <f t="shared" si="90"/>
        <v>20</v>
      </c>
      <c r="T756">
        <f t="shared" si="87"/>
        <v>2976</v>
      </c>
      <c r="U756">
        <f t="shared" si="88"/>
        <v>2979</v>
      </c>
      <c r="V756" s="5">
        <f ca="1">SUM(INDIRECT(V$13&amp;$T756):INDIRECT(V$13&amp;$U756))/4</f>
        <v>213.28395</v>
      </c>
      <c r="W756" s="5">
        <f ca="1">SUM(INDIRECT(W$13&amp;$T756):INDIRECT(W$13&amp;$U756))/4</f>
        <v>0</v>
      </c>
      <c r="X756" s="5">
        <f ca="1">SUM(INDIRECT(X$13&amp;$T756):INDIRECT(X$13&amp;$U756))/4</f>
        <v>269.20639999999997</v>
      </c>
      <c r="Y756" s="5">
        <f ca="1">SUM(INDIRECT(Y$13&amp;$T756):INDIRECT(Y$13&amp;$U756))/4</f>
        <v>0</v>
      </c>
      <c r="Z756" s="5">
        <f ca="1">SUM(INDIRECT(Z$13&amp;$T756):INDIRECT(Z$13&amp;$U756))/4</f>
        <v>313.24627499999997</v>
      </c>
      <c r="AA756" s="5">
        <f ca="1">SUM(INDIRECT(AA$13&amp;$T756):INDIRECT(AA$13&amp;$U756))/4</f>
        <v>0</v>
      </c>
      <c r="AB756" s="5">
        <f ca="1">SUM(INDIRECT(AB$13&amp;$T756):INDIRECT(AB$13&amp;$U756))/4</f>
        <v>113.59679999999999</v>
      </c>
      <c r="AC756" s="5">
        <f ca="1">SUM(INDIRECT(AC$13&amp;$T756):INDIRECT(AC$13&amp;$U756))/4</f>
        <v>300.51249999999999</v>
      </c>
      <c r="AD756" s="5">
        <f ca="1">SUM(INDIRECT(AD$13&amp;$T756):INDIRECT(AD$13&amp;$U756))/4</f>
        <v>0</v>
      </c>
      <c r="AE756" s="5">
        <f ca="1">SUM(INDIRECT(AE$13&amp;$T756):INDIRECT(AE$13&amp;$U756))/4</f>
        <v>389.25570000000005</v>
      </c>
      <c r="AF756" s="5">
        <f ca="1">SUM(INDIRECT(AF$13&amp;$T756):INDIRECT(AF$13&amp;$U756))/4</f>
        <v>0</v>
      </c>
      <c r="AG756" s="5">
        <f ca="1">SUM(INDIRECT(AG$13&amp;$T756):INDIRECT(AG$13&amp;$U756))/4</f>
        <v>662.94262499999991</v>
      </c>
    </row>
    <row r="757" spans="1:33">
      <c r="A757" t="s">
        <v>13</v>
      </c>
      <c r="B757" t="s">
        <v>10</v>
      </c>
      <c r="C757" t="s">
        <v>4</v>
      </c>
      <c r="D757" t="s">
        <v>17</v>
      </c>
      <c r="E757" s="8"/>
      <c r="F757" s="8">
        <v>138.09619999999998</v>
      </c>
      <c r="G757" s="8">
        <v>65.451600000000028</v>
      </c>
      <c r="H757" s="8">
        <v>164.52200000000002</v>
      </c>
      <c r="I757" s="8">
        <v>386.98889999999989</v>
      </c>
      <c r="J757" s="8">
        <v>336.09339999999997</v>
      </c>
      <c r="K757" s="8">
        <v>487.58130000000006</v>
      </c>
      <c r="L757" s="8">
        <v>67.790400000000048</v>
      </c>
      <c r="M757" s="8">
        <v>53.153000000000006</v>
      </c>
      <c r="N757" s="8">
        <v>119.66589999999995</v>
      </c>
      <c r="O757" s="8">
        <v>113.00009999999995</v>
      </c>
      <c r="P757" s="8">
        <v>43.0167</v>
      </c>
      <c r="R757">
        <f t="shared" si="89"/>
        <v>31</v>
      </c>
      <c r="S757">
        <f t="shared" si="90"/>
        <v>21</v>
      </c>
      <c r="T757">
        <f t="shared" si="87"/>
        <v>2980</v>
      </c>
      <c r="U757">
        <f t="shared" si="88"/>
        <v>2983</v>
      </c>
      <c r="V757" s="5">
        <f ca="1">SUM(INDIRECT(V$13&amp;$T757):INDIRECT(V$13&amp;$U757))/4</f>
        <v>249.30209999999994</v>
      </c>
      <c r="W757" s="5">
        <f ca="1">SUM(INDIRECT(W$13&amp;$T757):INDIRECT(W$13&amp;$U757))/4</f>
        <v>0</v>
      </c>
      <c r="X757" s="5">
        <f ca="1">SUM(INDIRECT(X$13&amp;$T757):INDIRECT(X$13&amp;$U757))/4</f>
        <v>252.73365000000001</v>
      </c>
      <c r="Y757" s="5">
        <f ca="1">SUM(INDIRECT(Y$13&amp;$T757):INDIRECT(Y$13&amp;$U757))/4</f>
        <v>0</v>
      </c>
      <c r="Z757" s="5">
        <f ca="1">SUM(INDIRECT(Z$13&amp;$T757):INDIRECT(Z$13&amp;$U757))/4</f>
        <v>278.46852500000006</v>
      </c>
      <c r="AA757" s="5">
        <f ca="1">SUM(INDIRECT(AA$13&amp;$T757):INDIRECT(AA$13&amp;$U757))/4</f>
        <v>0</v>
      </c>
      <c r="AB757" s="5">
        <f ca="1">SUM(INDIRECT(AB$13&amp;$T757):INDIRECT(AB$13&amp;$U757))/4</f>
        <v>91.285724999999999</v>
      </c>
      <c r="AC757" s="5">
        <f ca="1">SUM(INDIRECT(AC$13&amp;$T757):INDIRECT(AC$13&amp;$U757))/4</f>
        <v>261.4479</v>
      </c>
      <c r="AD757" s="5">
        <f ca="1">SUM(INDIRECT(AD$13&amp;$T757):INDIRECT(AD$13&amp;$U757))/4</f>
        <v>0</v>
      </c>
      <c r="AE757" s="5">
        <f ca="1">SUM(INDIRECT(AE$13&amp;$T757):INDIRECT(AE$13&amp;$U757))/4</f>
        <v>421.48832500000003</v>
      </c>
      <c r="AF757" s="5">
        <f ca="1">SUM(INDIRECT(AF$13&amp;$T757):INDIRECT(AF$13&amp;$U757))/4</f>
        <v>0</v>
      </c>
      <c r="AG757" s="5">
        <f ca="1">SUM(INDIRECT(AG$13&amp;$T757):INDIRECT(AG$13&amp;$U757))/4</f>
        <v>630.99112500000001</v>
      </c>
    </row>
    <row r="758" spans="1:33">
      <c r="A758" t="s">
        <v>13</v>
      </c>
      <c r="B758" t="s">
        <v>10</v>
      </c>
      <c r="C758" t="s">
        <v>5</v>
      </c>
      <c r="D758" t="s">
        <v>17</v>
      </c>
      <c r="E758" s="8"/>
      <c r="F758" s="8">
        <v>135.36049999999994</v>
      </c>
      <c r="G758" s="8">
        <v>63.43310000000001</v>
      </c>
      <c r="H758" s="8">
        <v>167.45080000000002</v>
      </c>
      <c r="I758" s="8">
        <v>380.73300000000006</v>
      </c>
      <c r="J758" s="8">
        <v>349.8103000000001</v>
      </c>
      <c r="K758" s="8">
        <v>500.88819999999998</v>
      </c>
      <c r="L758" s="8">
        <v>64.874500000000026</v>
      </c>
      <c r="M758" s="8">
        <v>53.215500000000013</v>
      </c>
      <c r="N758" s="8">
        <v>125.75039999999996</v>
      </c>
      <c r="O758" s="8">
        <v>114.83979999999998</v>
      </c>
      <c r="P758" s="8">
        <v>45.668399999999998</v>
      </c>
      <c r="R758">
        <f t="shared" si="89"/>
        <v>31</v>
      </c>
      <c r="S758">
        <f t="shared" si="90"/>
        <v>22</v>
      </c>
      <c r="T758">
        <f t="shared" si="87"/>
        <v>2984</v>
      </c>
      <c r="U758">
        <f t="shared" si="88"/>
        <v>2987</v>
      </c>
      <c r="V758" s="5">
        <f ca="1">SUM(INDIRECT(V$13&amp;$T758):INDIRECT(V$13&amp;$U758))/4</f>
        <v>273.94304999999991</v>
      </c>
      <c r="W758" s="5">
        <f ca="1">SUM(INDIRECT(W$13&amp;$T758):INDIRECT(W$13&amp;$U758))/4</f>
        <v>0</v>
      </c>
      <c r="X758" s="5">
        <f ca="1">SUM(INDIRECT(X$13&amp;$T758):INDIRECT(X$13&amp;$U758))/4</f>
        <v>186.068625</v>
      </c>
      <c r="Y758" s="5">
        <f ca="1">SUM(INDIRECT(Y$13&amp;$T758):INDIRECT(Y$13&amp;$U758))/4</f>
        <v>0</v>
      </c>
      <c r="Z758" s="5">
        <f ca="1">SUM(INDIRECT(Z$13&amp;$T758):INDIRECT(Z$13&amp;$U758))/4</f>
        <v>249.9846</v>
      </c>
      <c r="AA758" s="5">
        <f ca="1">SUM(INDIRECT(AA$13&amp;$T758):INDIRECT(AA$13&amp;$U758))/4</f>
        <v>0</v>
      </c>
      <c r="AB758" s="5">
        <f ca="1">SUM(INDIRECT(AB$13&amp;$T758):INDIRECT(AB$13&amp;$U758))/4</f>
        <v>75.236400000000017</v>
      </c>
      <c r="AC758" s="5">
        <f ca="1">SUM(INDIRECT(AC$13&amp;$T758):INDIRECT(AC$13&amp;$U758))/4</f>
        <v>236.55647500000003</v>
      </c>
      <c r="AD758" s="5">
        <f ca="1">SUM(INDIRECT(AD$13&amp;$T758):INDIRECT(AD$13&amp;$U758))/4</f>
        <v>0</v>
      </c>
      <c r="AE758" s="5">
        <f ca="1">SUM(INDIRECT(AE$13&amp;$T758):INDIRECT(AE$13&amp;$U758))/4</f>
        <v>438.994575</v>
      </c>
      <c r="AF758" s="5">
        <f ca="1">SUM(INDIRECT(AF$13&amp;$T758):INDIRECT(AF$13&amp;$U758))/4</f>
        <v>0</v>
      </c>
      <c r="AG758" s="5">
        <f ca="1">SUM(INDIRECT(AG$13&amp;$T758):INDIRECT(AG$13&amp;$U758))/4</f>
        <v>503.7039749999999</v>
      </c>
    </row>
    <row r="759" spans="1:33">
      <c r="A759" t="s">
        <v>13</v>
      </c>
      <c r="B759" t="s">
        <v>10</v>
      </c>
      <c r="C759" t="s">
        <v>6</v>
      </c>
      <c r="D759" t="s">
        <v>17</v>
      </c>
      <c r="E759" s="8"/>
      <c r="F759" s="8">
        <v>136.40259999999998</v>
      </c>
      <c r="G759" s="8">
        <v>61.099799999999995</v>
      </c>
      <c r="H759" s="8">
        <v>179.31640000000002</v>
      </c>
      <c r="I759" s="8">
        <v>350.92749999999995</v>
      </c>
      <c r="J759" s="8">
        <v>330.98879999999997</v>
      </c>
      <c r="K759" s="8">
        <v>500.8975999999999</v>
      </c>
      <c r="L759" s="8">
        <v>62.661700000000017</v>
      </c>
      <c r="M759" s="8">
        <v>53.115200000000009</v>
      </c>
      <c r="N759" s="8">
        <v>133.67249999999996</v>
      </c>
      <c r="O759" s="8">
        <v>138.85319999999999</v>
      </c>
      <c r="P759" s="8">
        <v>48.112099999999998</v>
      </c>
      <c r="R759">
        <f t="shared" si="89"/>
        <v>31</v>
      </c>
      <c r="S759">
        <f t="shared" si="90"/>
        <v>23</v>
      </c>
      <c r="T759">
        <f t="shared" si="87"/>
        <v>2988</v>
      </c>
      <c r="U759">
        <f t="shared" si="88"/>
        <v>2991</v>
      </c>
      <c r="V759" s="5">
        <f ca="1">SUM(INDIRECT(V$13&amp;$T759):INDIRECT(V$13&amp;$U759))/4</f>
        <v>269.64729999999997</v>
      </c>
      <c r="W759" s="5">
        <f ca="1">SUM(INDIRECT(W$13&amp;$T759):INDIRECT(W$13&amp;$U759))/4</f>
        <v>0</v>
      </c>
      <c r="X759" s="5">
        <f ca="1">SUM(INDIRECT(X$13&amp;$T759):INDIRECT(X$13&amp;$U759))/4</f>
        <v>185.93129999999996</v>
      </c>
      <c r="Y759" s="5">
        <f ca="1">SUM(INDIRECT(Y$13&amp;$T759):INDIRECT(Y$13&amp;$U759))/4</f>
        <v>0</v>
      </c>
      <c r="Z759" s="5">
        <f ca="1">SUM(INDIRECT(Z$13&amp;$T759):INDIRECT(Z$13&amp;$U759))/4</f>
        <v>197.25652500000001</v>
      </c>
      <c r="AA759" s="5">
        <f ca="1">SUM(INDIRECT(AA$13&amp;$T759):INDIRECT(AA$13&amp;$U759))/4</f>
        <v>0</v>
      </c>
      <c r="AB759" s="5">
        <f ca="1">SUM(INDIRECT(AB$13&amp;$T759):INDIRECT(AB$13&amp;$U759))/4</f>
        <v>73.199974999999995</v>
      </c>
      <c r="AC759" s="5">
        <f ca="1">SUM(INDIRECT(AC$13&amp;$T759):INDIRECT(AC$13&amp;$U759))/4</f>
        <v>199.06509999999997</v>
      </c>
      <c r="AD759" s="5">
        <f ca="1">SUM(INDIRECT(AD$13&amp;$T759):INDIRECT(AD$13&amp;$U759))/4</f>
        <v>0</v>
      </c>
      <c r="AE759" s="5">
        <f ca="1">SUM(INDIRECT(AE$13&amp;$T759):INDIRECT(AE$13&amp;$U759))/4</f>
        <v>413.69970000000001</v>
      </c>
      <c r="AF759" s="5">
        <f ca="1">SUM(INDIRECT(AF$13&amp;$T759):INDIRECT(AF$13&amp;$U759))/4</f>
        <v>0</v>
      </c>
      <c r="AG759" s="5">
        <f ca="1">SUM(INDIRECT(AG$13&amp;$T759):INDIRECT(AG$13&amp;$U759))/4</f>
        <v>642.59182499999997</v>
      </c>
    </row>
    <row r="760" spans="1:33">
      <c r="A760" t="s">
        <v>13</v>
      </c>
      <c r="B760" t="s">
        <v>11</v>
      </c>
      <c r="C760" t="s">
        <v>2</v>
      </c>
      <c r="D760" t="s">
        <v>17</v>
      </c>
      <c r="E760" s="8"/>
      <c r="F760" s="8">
        <v>150.21269999999996</v>
      </c>
      <c r="G760" s="8">
        <v>59.104199999999992</v>
      </c>
      <c r="H760" s="8">
        <v>188.88660000000004</v>
      </c>
      <c r="I760" s="8">
        <v>350.48220000000003</v>
      </c>
      <c r="J760" s="8">
        <v>344.25739999999996</v>
      </c>
      <c r="K760" s="8">
        <v>514.84920000000011</v>
      </c>
      <c r="L760" s="8">
        <v>63.754500000000021</v>
      </c>
      <c r="M760" s="8">
        <v>53.163700000000013</v>
      </c>
      <c r="N760" s="8">
        <v>133.05529999999993</v>
      </c>
      <c r="O760" s="8">
        <v>147.15659999999994</v>
      </c>
      <c r="P760" s="8">
        <v>47.965199999999989</v>
      </c>
      <c r="V760" s="1"/>
    </row>
    <row r="761" spans="1:33">
      <c r="A761" t="s">
        <v>13</v>
      </c>
      <c r="B761" t="s">
        <v>11</v>
      </c>
      <c r="C761" t="s">
        <v>4</v>
      </c>
      <c r="D761" t="s">
        <v>17</v>
      </c>
      <c r="E761" s="8"/>
      <c r="F761" s="8">
        <v>154.72189999999995</v>
      </c>
      <c r="G761" s="8">
        <v>60.711600000000004</v>
      </c>
      <c r="H761" s="8">
        <v>183.89489999999992</v>
      </c>
      <c r="I761" s="8">
        <v>341.24900000000008</v>
      </c>
      <c r="J761" s="8">
        <v>352.97189999999995</v>
      </c>
      <c r="K761" s="8">
        <v>508.2539000000001</v>
      </c>
      <c r="L761" s="8">
        <v>64.397800000000004</v>
      </c>
      <c r="M761" s="8">
        <v>53.124000000000017</v>
      </c>
      <c r="N761" s="8">
        <v>131.97200000000004</v>
      </c>
      <c r="O761" s="8">
        <v>151.13239999999993</v>
      </c>
      <c r="P761" s="8">
        <v>37.150600000000004</v>
      </c>
      <c r="V761" s="1"/>
    </row>
    <row r="762" spans="1:33">
      <c r="A762" t="s">
        <v>13</v>
      </c>
      <c r="B762" t="s">
        <v>11</v>
      </c>
      <c r="C762" t="s">
        <v>5</v>
      </c>
      <c r="D762" t="s">
        <v>17</v>
      </c>
      <c r="E762" s="8"/>
      <c r="F762" s="8">
        <v>167.94929999999999</v>
      </c>
      <c r="G762" s="8">
        <v>58.818300000000001</v>
      </c>
      <c r="H762" s="8">
        <v>197.55900000000003</v>
      </c>
      <c r="I762" s="8">
        <v>326.19740000000013</v>
      </c>
      <c r="J762" s="8">
        <v>328.67539999999991</v>
      </c>
      <c r="K762" s="8">
        <v>497.29649999999998</v>
      </c>
      <c r="L762" s="8">
        <v>63.751600000000032</v>
      </c>
      <c r="M762" s="8">
        <v>53.156100000000016</v>
      </c>
      <c r="N762" s="8">
        <v>134.22419999999997</v>
      </c>
      <c r="O762" s="8">
        <v>158.80129999999997</v>
      </c>
      <c r="P762" s="8">
        <v>31.350300000000011</v>
      </c>
      <c r="V762" s="1"/>
    </row>
    <row r="763" spans="1:33">
      <c r="A763" t="s">
        <v>13</v>
      </c>
      <c r="B763" t="s">
        <v>11</v>
      </c>
      <c r="C763" t="s">
        <v>6</v>
      </c>
      <c r="D763" t="s">
        <v>17</v>
      </c>
      <c r="E763" s="8"/>
      <c r="F763" s="8">
        <v>190.31569999999994</v>
      </c>
      <c r="G763" s="8">
        <v>53.767700000000005</v>
      </c>
      <c r="H763" s="8">
        <v>195.45999999999992</v>
      </c>
      <c r="I763" s="8">
        <v>300.99110000000013</v>
      </c>
      <c r="J763" s="8">
        <v>294.39889999999997</v>
      </c>
      <c r="K763" s="8">
        <v>480.30849999999998</v>
      </c>
      <c r="L763" s="8">
        <v>63.286200000000015</v>
      </c>
      <c r="M763" s="8">
        <v>53.141900000000014</v>
      </c>
      <c r="N763" s="8">
        <v>145.06880000000001</v>
      </c>
      <c r="O763" s="8">
        <v>153.60169999999994</v>
      </c>
      <c r="P763" s="8">
        <v>34.949600000000004</v>
      </c>
      <c r="V763" s="1"/>
    </row>
    <row r="764" spans="1:33">
      <c r="A764" t="s">
        <v>13</v>
      </c>
      <c r="B764" t="s">
        <v>12</v>
      </c>
      <c r="C764" t="s">
        <v>2</v>
      </c>
      <c r="D764" t="s">
        <v>17</v>
      </c>
      <c r="E764" s="8"/>
      <c r="F764" s="8">
        <v>194.60519999999997</v>
      </c>
      <c r="G764" s="8">
        <v>50.434699999999999</v>
      </c>
      <c r="H764" s="8">
        <v>183.89819999999997</v>
      </c>
      <c r="I764" s="8">
        <v>284.60699999999997</v>
      </c>
      <c r="J764" s="8">
        <v>315.04770000000008</v>
      </c>
      <c r="K764" s="8">
        <v>449.1006999999999</v>
      </c>
      <c r="L764" s="8">
        <v>61.015400000000007</v>
      </c>
      <c r="M764" s="8">
        <v>53.191200000000016</v>
      </c>
      <c r="N764" s="8">
        <v>156.42599999999999</v>
      </c>
      <c r="O764" s="8">
        <v>155.04059999999996</v>
      </c>
      <c r="P764" s="8">
        <v>38.433700000000009</v>
      </c>
      <c r="V764" s="1"/>
    </row>
    <row r="765" spans="1:33">
      <c r="A765" t="s">
        <v>13</v>
      </c>
      <c r="B765" t="s">
        <v>12</v>
      </c>
      <c r="C765" t="s">
        <v>4</v>
      </c>
      <c r="D765" t="s">
        <v>17</v>
      </c>
      <c r="E765" s="8"/>
      <c r="F765" s="8">
        <v>187.29910000000001</v>
      </c>
      <c r="G765" s="8">
        <v>48.958000000000013</v>
      </c>
      <c r="H765" s="8">
        <v>196.03919999999985</v>
      </c>
      <c r="I765" s="8">
        <v>264.95059999999995</v>
      </c>
      <c r="J765" s="8">
        <v>329.59450000000021</v>
      </c>
      <c r="K765" s="8">
        <v>422.6271000000001</v>
      </c>
      <c r="L765" s="8">
        <v>58.65720000000001</v>
      </c>
      <c r="M765" s="8">
        <v>53.553000000000011</v>
      </c>
      <c r="N765" s="8">
        <v>147.77889999999994</v>
      </c>
      <c r="O765" s="8">
        <v>157.6792999999999</v>
      </c>
      <c r="P765" s="8">
        <v>39.9846</v>
      </c>
      <c r="V765" s="1"/>
    </row>
    <row r="766" spans="1:33">
      <c r="A766" t="s">
        <v>13</v>
      </c>
      <c r="B766" t="s">
        <v>12</v>
      </c>
      <c r="C766" t="s">
        <v>5</v>
      </c>
      <c r="D766" t="s">
        <v>17</v>
      </c>
      <c r="E766" s="8"/>
      <c r="F766" s="8">
        <v>183.18199999999996</v>
      </c>
      <c r="G766" s="8">
        <v>51.545500000000025</v>
      </c>
      <c r="H766" s="8">
        <v>196.25499999999994</v>
      </c>
      <c r="I766" s="8">
        <v>263.91620000000006</v>
      </c>
      <c r="J766" s="8">
        <v>299.34989999999999</v>
      </c>
      <c r="K766" s="8">
        <v>424.779</v>
      </c>
      <c r="L766" s="8">
        <v>59.401400000000017</v>
      </c>
      <c r="M766" s="8">
        <v>54.285799999999995</v>
      </c>
      <c r="N766" s="8">
        <v>146.9135</v>
      </c>
      <c r="O766" s="8">
        <v>159.95149999999998</v>
      </c>
      <c r="P766" s="8">
        <v>41.813700000000004</v>
      </c>
      <c r="V766" s="1"/>
    </row>
    <row r="767" spans="1:33">
      <c r="A767" t="s">
        <v>13</v>
      </c>
      <c r="B767" t="s">
        <v>12</v>
      </c>
      <c r="C767" t="s">
        <v>6</v>
      </c>
      <c r="D767" t="s">
        <v>17</v>
      </c>
      <c r="E767" s="8"/>
      <c r="F767" s="8">
        <v>181.38189999999997</v>
      </c>
      <c r="G767" s="8">
        <v>56.174100000000017</v>
      </c>
      <c r="H767" s="8">
        <v>187.18469999999996</v>
      </c>
      <c r="I767" s="8">
        <v>246.52230000000003</v>
      </c>
      <c r="J767" s="8">
        <v>284.17649999999998</v>
      </c>
      <c r="K767" s="8">
        <v>420.68939999999998</v>
      </c>
      <c r="L767" s="8">
        <v>58.215900000000019</v>
      </c>
      <c r="M767" s="8">
        <v>55.694700000000012</v>
      </c>
      <c r="N767" s="8">
        <v>150.84669999999997</v>
      </c>
      <c r="O767" s="8">
        <v>160.33699999999999</v>
      </c>
      <c r="P767" s="8">
        <v>43.600900000000003</v>
      </c>
      <c r="V767" s="1"/>
    </row>
    <row r="768" spans="1:33">
      <c r="A768" t="s">
        <v>13</v>
      </c>
      <c r="B768" t="s">
        <v>13</v>
      </c>
      <c r="C768" t="s">
        <v>2</v>
      </c>
      <c r="D768" t="s">
        <v>17</v>
      </c>
      <c r="E768" s="8"/>
      <c r="F768" s="8">
        <v>186.59029999999998</v>
      </c>
      <c r="G768" s="8">
        <v>57.543500000000002</v>
      </c>
      <c r="H768" s="8">
        <v>183.89819999999992</v>
      </c>
      <c r="I768" s="8">
        <v>213.31739999999996</v>
      </c>
      <c r="J768" s="8">
        <v>270.19879999999995</v>
      </c>
      <c r="K768" s="8">
        <v>407.72729999999996</v>
      </c>
      <c r="L768" s="8">
        <v>57.455400000000026</v>
      </c>
      <c r="M768" s="8">
        <v>57.426999999999992</v>
      </c>
      <c r="N768" s="8">
        <v>154.90980000000002</v>
      </c>
      <c r="O768" s="8">
        <v>162.49100000000004</v>
      </c>
      <c r="P768" s="8">
        <v>49.701499999999996</v>
      </c>
      <c r="V768" s="1"/>
    </row>
    <row r="769" spans="1:22">
      <c r="A769" t="s">
        <v>13</v>
      </c>
      <c r="B769" t="s">
        <v>13</v>
      </c>
      <c r="C769" t="s">
        <v>4</v>
      </c>
      <c r="D769" t="s">
        <v>17</v>
      </c>
      <c r="E769" s="8"/>
      <c r="F769" s="8">
        <v>190.83610000000002</v>
      </c>
      <c r="G769" s="8">
        <v>58.393200000000014</v>
      </c>
      <c r="H769" s="8">
        <v>207.63159999999999</v>
      </c>
      <c r="I769" s="8">
        <v>208.16349999999994</v>
      </c>
      <c r="J769" s="8">
        <v>293.93250000000012</v>
      </c>
      <c r="K769" s="8">
        <v>382.3775</v>
      </c>
      <c r="L769" s="8">
        <v>56.656900000000007</v>
      </c>
      <c r="M769" s="8">
        <v>59.151799999999994</v>
      </c>
      <c r="N769" s="8">
        <v>160.75450000000006</v>
      </c>
      <c r="O769" s="8">
        <v>156.86839999999992</v>
      </c>
      <c r="P769" s="8">
        <v>56.996200000000002</v>
      </c>
      <c r="V769" s="1"/>
    </row>
    <row r="770" spans="1:22">
      <c r="A770" t="s">
        <v>13</v>
      </c>
      <c r="B770" t="s">
        <v>13</v>
      </c>
      <c r="C770" t="s">
        <v>5</v>
      </c>
      <c r="D770" t="s">
        <v>17</v>
      </c>
      <c r="E770" s="8"/>
      <c r="F770" s="8">
        <v>194.35299999999998</v>
      </c>
      <c r="G770" s="8">
        <v>58.857800000000005</v>
      </c>
      <c r="H770" s="8">
        <v>203.69569999999996</v>
      </c>
      <c r="I770" s="8">
        <v>221.01759999999999</v>
      </c>
      <c r="J770" s="8">
        <v>296.25320000000011</v>
      </c>
      <c r="K770" s="8">
        <v>371.27699999999987</v>
      </c>
      <c r="L770" s="8">
        <v>57.089300000000009</v>
      </c>
      <c r="M770" s="8">
        <v>58.941800000000008</v>
      </c>
      <c r="N770" s="8">
        <v>152.67229999999995</v>
      </c>
      <c r="O770" s="8">
        <v>149.37369999999999</v>
      </c>
      <c r="P770" s="8">
        <v>60.892900000000004</v>
      </c>
      <c r="V770" s="1"/>
    </row>
    <row r="771" spans="1:22">
      <c r="A771" t="s">
        <v>13</v>
      </c>
      <c r="B771" t="s">
        <v>13</v>
      </c>
      <c r="C771" t="s">
        <v>6</v>
      </c>
      <c r="D771" t="s">
        <v>17</v>
      </c>
      <c r="E771" s="8"/>
      <c r="F771" s="8">
        <v>187.7988</v>
      </c>
      <c r="G771" s="8">
        <v>57.000899999999994</v>
      </c>
      <c r="H771" s="8">
        <v>206.87289999999996</v>
      </c>
      <c r="I771" s="8">
        <v>227.50670000000008</v>
      </c>
      <c r="J771" s="8">
        <v>299.74689999999998</v>
      </c>
      <c r="K771" s="8">
        <v>331.45489999999984</v>
      </c>
      <c r="L771" s="8">
        <v>56.599700000000006</v>
      </c>
      <c r="M771" s="8">
        <v>60.109800000000021</v>
      </c>
      <c r="N771" s="8">
        <v>152.0727</v>
      </c>
      <c r="O771" s="8">
        <v>143.5698999999999</v>
      </c>
      <c r="P771" s="8">
        <v>71.951499999999967</v>
      </c>
      <c r="V771" s="1"/>
    </row>
    <row r="772" spans="1:22">
      <c r="A772" t="s">
        <v>13</v>
      </c>
      <c r="B772" t="s">
        <v>14</v>
      </c>
      <c r="C772" t="s">
        <v>2</v>
      </c>
      <c r="D772" t="s">
        <v>17</v>
      </c>
      <c r="E772" s="8"/>
      <c r="F772" s="8">
        <v>181.89429999999999</v>
      </c>
      <c r="G772" s="8">
        <v>58.180600000000005</v>
      </c>
      <c r="H772" s="8">
        <v>236.19060000000002</v>
      </c>
      <c r="I772" s="8">
        <v>224.01340000000008</v>
      </c>
      <c r="J772" s="8">
        <v>295.32129999999989</v>
      </c>
      <c r="K772" s="8">
        <v>323.36579999999987</v>
      </c>
      <c r="L772" s="8">
        <v>55.591000000000015</v>
      </c>
      <c r="M772" s="8">
        <v>62.310600000000015</v>
      </c>
      <c r="N772" s="8">
        <v>141.65460000000002</v>
      </c>
      <c r="O772" s="8">
        <v>141.87179999999998</v>
      </c>
      <c r="P772" s="8">
        <v>74.079399999999993</v>
      </c>
      <c r="V772" s="1"/>
    </row>
    <row r="773" spans="1:22">
      <c r="A773" t="s">
        <v>13</v>
      </c>
      <c r="B773" t="s">
        <v>14</v>
      </c>
      <c r="C773" t="s">
        <v>4</v>
      </c>
      <c r="D773" t="s">
        <v>17</v>
      </c>
      <c r="E773" s="8"/>
      <c r="F773" s="8">
        <v>159.92739999999998</v>
      </c>
      <c r="G773" s="8">
        <v>62.649200000000029</v>
      </c>
      <c r="H773" s="8">
        <v>260.89280000000002</v>
      </c>
      <c r="I773" s="8">
        <v>221.77810000000002</v>
      </c>
      <c r="J773" s="8">
        <v>287.59689999999995</v>
      </c>
      <c r="K773" s="8">
        <v>301.75729999999993</v>
      </c>
      <c r="L773" s="8">
        <v>56.903300000000009</v>
      </c>
      <c r="M773" s="8">
        <v>65.506500000000003</v>
      </c>
      <c r="N773" s="8">
        <v>158.94019999999995</v>
      </c>
      <c r="O773" s="8">
        <v>127.788</v>
      </c>
      <c r="P773" s="8">
        <v>75.965299999999999</v>
      </c>
      <c r="V773" s="1"/>
    </row>
    <row r="774" spans="1:22">
      <c r="A774" t="s">
        <v>13</v>
      </c>
      <c r="B774" t="s">
        <v>14</v>
      </c>
      <c r="C774" t="s">
        <v>5</v>
      </c>
      <c r="D774" t="s">
        <v>17</v>
      </c>
      <c r="E774" s="8"/>
      <c r="F774" s="8">
        <v>160.31249999999994</v>
      </c>
      <c r="G774" s="8">
        <v>63.475800000000014</v>
      </c>
      <c r="H774" s="8">
        <v>275.11539999999985</v>
      </c>
      <c r="I774" s="8">
        <v>239.8711999999999</v>
      </c>
      <c r="J774" s="8">
        <v>317.21019999999999</v>
      </c>
      <c r="K774" s="8">
        <v>297.54849999999999</v>
      </c>
      <c r="L774" s="8">
        <v>56.935600000000015</v>
      </c>
      <c r="M774" s="8">
        <v>66.900499999999994</v>
      </c>
      <c r="N774" s="8">
        <v>142.66060000000004</v>
      </c>
      <c r="O774" s="8">
        <v>118.22779999999995</v>
      </c>
      <c r="P774" s="8">
        <v>80.376100000000008</v>
      </c>
      <c r="V774" s="1"/>
    </row>
    <row r="775" spans="1:22">
      <c r="A775" t="s">
        <v>13</v>
      </c>
      <c r="B775" t="s">
        <v>14</v>
      </c>
      <c r="C775" t="s">
        <v>6</v>
      </c>
      <c r="D775" t="s">
        <v>17</v>
      </c>
      <c r="E775" s="8"/>
      <c r="F775" s="8">
        <v>162.26249999999993</v>
      </c>
      <c r="G775" s="8">
        <v>62.974199999999989</v>
      </c>
      <c r="H775" s="8">
        <v>286.10109999999997</v>
      </c>
      <c r="I775" s="8">
        <v>225.4862</v>
      </c>
      <c r="J775" s="8">
        <v>322.96189999999996</v>
      </c>
      <c r="K775" s="8">
        <v>299.30290000000002</v>
      </c>
      <c r="L775" s="8">
        <v>55.791700000000013</v>
      </c>
      <c r="M775" s="8">
        <v>70.146200000000007</v>
      </c>
      <c r="N775" s="8">
        <v>132.63269999999997</v>
      </c>
      <c r="O775" s="8">
        <v>114.7259</v>
      </c>
      <c r="P775" s="8">
        <v>84.070300000000017</v>
      </c>
      <c r="V775" s="1"/>
    </row>
    <row r="776" spans="1:22">
      <c r="A776" t="s">
        <v>13</v>
      </c>
      <c r="B776" t="s">
        <v>15</v>
      </c>
      <c r="C776" t="s">
        <v>2</v>
      </c>
      <c r="D776" t="s">
        <v>17</v>
      </c>
      <c r="E776" s="8"/>
      <c r="F776" s="8">
        <v>166.46359999999996</v>
      </c>
      <c r="G776" s="8">
        <v>66.037800000000004</v>
      </c>
      <c r="H776" s="8">
        <v>303.63419999999991</v>
      </c>
      <c r="I776" s="8">
        <v>227.88170000000002</v>
      </c>
      <c r="J776" s="8">
        <v>341.28339999999997</v>
      </c>
      <c r="K776" s="8">
        <v>302.68079999999992</v>
      </c>
      <c r="L776" s="8">
        <v>55.954000000000015</v>
      </c>
      <c r="M776" s="8">
        <v>71.869799999999984</v>
      </c>
      <c r="N776" s="8">
        <v>126.32149999999999</v>
      </c>
      <c r="O776" s="8">
        <v>124.52859999999993</v>
      </c>
      <c r="P776" s="8">
        <v>86.009600000000049</v>
      </c>
      <c r="V776" s="1"/>
    </row>
    <row r="777" spans="1:22">
      <c r="A777" t="s">
        <v>13</v>
      </c>
      <c r="B777" t="s">
        <v>15</v>
      </c>
      <c r="C777" t="s">
        <v>4</v>
      </c>
      <c r="D777" t="s">
        <v>17</v>
      </c>
      <c r="E777" s="8"/>
      <c r="F777" s="8">
        <v>169.35789999999997</v>
      </c>
      <c r="G777" s="8">
        <v>65.284600000000012</v>
      </c>
      <c r="H777" s="8">
        <v>319.49119999999982</v>
      </c>
      <c r="I777" s="8">
        <v>228.44920000000005</v>
      </c>
      <c r="J777" s="8">
        <v>360.83460000000002</v>
      </c>
      <c r="K777" s="8">
        <v>307.18619999999981</v>
      </c>
      <c r="L777" s="8">
        <v>56.120800000000017</v>
      </c>
      <c r="M777" s="8">
        <v>74.052000000000007</v>
      </c>
      <c r="N777" s="8">
        <v>117.39459999999997</v>
      </c>
      <c r="O777" s="8">
        <v>115.19079999999991</v>
      </c>
      <c r="P777" s="8">
        <v>93.019500000000022</v>
      </c>
      <c r="V777" s="1"/>
    </row>
    <row r="778" spans="1:22">
      <c r="A778" t="s">
        <v>13</v>
      </c>
      <c r="B778" t="s">
        <v>15</v>
      </c>
      <c r="C778" t="s">
        <v>5</v>
      </c>
      <c r="D778" t="s">
        <v>17</v>
      </c>
      <c r="E778" s="8"/>
      <c r="F778" s="8">
        <v>163.8297</v>
      </c>
      <c r="G778" s="8">
        <v>64.531700000000015</v>
      </c>
      <c r="H778" s="8">
        <v>343.96819999999991</v>
      </c>
      <c r="I778" s="8">
        <v>203.5534999999999</v>
      </c>
      <c r="J778" s="8">
        <v>381.7167</v>
      </c>
      <c r="K778" s="8">
        <v>281.69580000000002</v>
      </c>
      <c r="L778" s="8">
        <v>55.265400000000014</v>
      </c>
      <c r="M778" s="8">
        <v>78.163600000000031</v>
      </c>
      <c r="N778" s="8">
        <v>106.06439999999999</v>
      </c>
      <c r="O778" s="8">
        <v>111.67269999999992</v>
      </c>
      <c r="P778" s="8">
        <v>95.095000000000027</v>
      </c>
      <c r="V778" s="1"/>
    </row>
    <row r="779" spans="1:22">
      <c r="A779" t="s">
        <v>13</v>
      </c>
      <c r="B779" t="s">
        <v>15</v>
      </c>
      <c r="C779" t="s">
        <v>6</v>
      </c>
      <c r="D779" t="s">
        <v>17</v>
      </c>
      <c r="E779" s="8"/>
      <c r="F779" s="8">
        <v>161.86719999999988</v>
      </c>
      <c r="G779" s="8">
        <v>65.394700000000014</v>
      </c>
      <c r="H779" s="8">
        <v>349.31529999999998</v>
      </c>
      <c r="I779" s="8">
        <v>200.52609999999996</v>
      </c>
      <c r="J779" s="8">
        <v>392.94700000000012</v>
      </c>
      <c r="K779" s="8">
        <v>269.00990000000002</v>
      </c>
      <c r="L779" s="8">
        <v>55.494300000000017</v>
      </c>
      <c r="M779" s="8">
        <v>79.930900000000022</v>
      </c>
      <c r="N779" s="8">
        <v>90.514199999999946</v>
      </c>
      <c r="O779" s="8">
        <v>114.21969999999997</v>
      </c>
      <c r="P779" s="8">
        <v>94.820099999999996</v>
      </c>
      <c r="V779" s="1"/>
    </row>
    <row r="780" spans="1:22">
      <c r="A780" t="s">
        <v>13</v>
      </c>
      <c r="B780" t="s">
        <v>16</v>
      </c>
      <c r="C780" t="s">
        <v>2</v>
      </c>
      <c r="D780" t="s">
        <v>17</v>
      </c>
      <c r="E780" s="8"/>
      <c r="F780" s="8">
        <v>164.89300000000006</v>
      </c>
      <c r="G780" s="8">
        <v>63.749500000000012</v>
      </c>
      <c r="H780" s="8">
        <v>343.30339999999995</v>
      </c>
      <c r="I780" s="8">
        <v>199.52640000000002</v>
      </c>
      <c r="J780" s="8">
        <v>385.20069999999993</v>
      </c>
      <c r="K780" s="8">
        <v>262.25679999999994</v>
      </c>
      <c r="L780" s="8">
        <v>55.028100000000009</v>
      </c>
      <c r="M780" s="8">
        <v>81.703700000000026</v>
      </c>
      <c r="N780" s="8">
        <v>90.86669999999998</v>
      </c>
      <c r="O780" s="8">
        <v>106.68739999999995</v>
      </c>
      <c r="P780" s="8">
        <v>96.216799999999992</v>
      </c>
      <c r="V780" s="1"/>
    </row>
    <row r="781" spans="1:22">
      <c r="A781" t="s">
        <v>13</v>
      </c>
      <c r="B781" t="s">
        <v>16</v>
      </c>
      <c r="C781" t="s">
        <v>4</v>
      </c>
      <c r="D781" t="s">
        <v>17</v>
      </c>
      <c r="E781" s="8"/>
      <c r="F781" s="8">
        <v>156.02539999999999</v>
      </c>
      <c r="G781" s="8">
        <v>68.548500000000004</v>
      </c>
      <c r="H781" s="8">
        <v>369.13820000000004</v>
      </c>
      <c r="I781" s="8">
        <v>208.19789999999995</v>
      </c>
      <c r="J781" s="8">
        <v>376.45779999999985</v>
      </c>
      <c r="K781" s="8">
        <v>257.46819999999997</v>
      </c>
      <c r="L781" s="8">
        <v>56.024100000000004</v>
      </c>
      <c r="M781" s="8">
        <v>87.624300000000005</v>
      </c>
      <c r="N781" s="8">
        <v>91.882800000000003</v>
      </c>
      <c r="O781" s="8">
        <v>106.19099999999996</v>
      </c>
      <c r="P781" s="8">
        <v>94.441099999999992</v>
      </c>
      <c r="V781" s="1"/>
    </row>
    <row r="782" spans="1:22">
      <c r="A782" t="s">
        <v>13</v>
      </c>
      <c r="B782" t="s">
        <v>16</v>
      </c>
      <c r="C782" t="s">
        <v>5</v>
      </c>
      <c r="D782" t="s">
        <v>17</v>
      </c>
      <c r="E782" s="8"/>
      <c r="F782" s="8">
        <v>138.36760000000001</v>
      </c>
      <c r="G782" s="8">
        <v>68.636899999999997</v>
      </c>
      <c r="H782" s="8">
        <v>395.29109999999991</v>
      </c>
      <c r="I782" s="8">
        <v>206.4796</v>
      </c>
      <c r="J782" s="8">
        <v>401.42770000000002</v>
      </c>
      <c r="K782" s="8">
        <v>242.38910000000001</v>
      </c>
      <c r="L782" s="8">
        <v>56.777800000000006</v>
      </c>
      <c r="M782" s="8">
        <v>91.634800000000013</v>
      </c>
      <c r="N782" s="8">
        <v>93.095599999999962</v>
      </c>
      <c r="O782" s="8">
        <v>111.62199999999999</v>
      </c>
      <c r="P782" s="8">
        <v>91.281699999999972</v>
      </c>
      <c r="V782" s="1"/>
    </row>
    <row r="783" spans="1:22">
      <c r="A783" t="s">
        <v>13</v>
      </c>
      <c r="B783" t="s">
        <v>16</v>
      </c>
      <c r="C783" t="s">
        <v>6</v>
      </c>
      <c r="D783" t="s">
        <v>17</v>
      </c>
      <c r="E783" s="8"/>
      <c r="F783" s="8">
        <v>136.08730000000003</v>
      </c>
      <c r="G783" s="8">
        <v>69.538200000000018</v>
      </c>
      <c r="H783" s="8">
        <v>410.0951</v>
      </c>
      <c r="I783" s="8">
        <v>216.06270000000001</v>
      </c>
      <c r="J783" s="8">
        <v>408.6108999999999</v>
      </c>
      <c r="K783" s="8">
        <v>230.24349999999993</v>
      </c>
      <c r="L783" s="8">
        <v>58.363400000000006</v>
      </c>
      <c r="M783" s="8">
        <v>94.595700000000008</v>
      </c>
      <c r="N783" s="8">
        <v>95.561599999999956</v>
      </c>
      <c r="O783" s="8">
        <v>135.35199999999992</v>
      </c>
      <c r="P783" s="8">
        <v>98.865900000000011</v>
      </c>
      <c r="V783" s="1"/>
    </row>
    <row r="784" spans="1:22">
      <c r="A784" t="s">
        <v>14</v>
      </c>
      <c r="B784" t="s">
        <v>1</v>
      </c>
      <c r="C784" t="s">
        <v>2</v>
      </c>
      <c r="D784" t="s">
        <v>3</v>
      </c>
      <c r="E784" s="8"/>
      <c r="F784" s="8">
        <v>127.20059999999998</v>
      </c>
      <c r="G784" s="8">
        <v>59.48700000000003</v>
      </c>
      <c r="H784" s="8">
        <v>438.38119999999986</v>
      </c>
      <c r="I784" s="8">
        <v>209.91919999999996</v>
      </c>
      <c r="J784" s="8">
        <v>397.16579999999999</v>
      </c>
      <c r="K784" s="8">
        <v>242.1746</v>
      </c>
      <c r="L784" s="8">
        <v>57.864799999999995</v>
      </c>
      <c r="M784" s="8">
        <v>103.20769999999997</v>
      </c>
      <c r="N784" s="8">
        <v>90.544199999999975</v>
      </c>
      <c r="O784" s="8">
        <v>131.05659999999997</v>
      </c>
      <c r="P784" s="8">
        <v>124.71150000000002</v>
      </c>
      <c r="V784" s="1"/>
    </row>
    <row r="785" spans="1:22">
      <c r="A785" t="s">
        <v>14</v>
      </c>
      <c r="B785" t="s">
        <v>1</v>
      </c>
      <c r="C785" t="s">
        <v>4</v>
      </c>
      <c r="D785" t="s">
        <v>3</v>
      </c>
      <c r="E785" s="8"/>
      <c r="F785" s="8">
        <v>113.50300000000001</v>
      </c>
      <c r="G785" s="8">
        <v>64.32210000000002</v>
      </c>
      <c r="H785" s="8">
        <v>441.39159999999998</v>
      </c>
      <c r="I785" s="8">
        <v>199.01169999999999</v>
      </c>
      <c r="J785" s="8">
        <v>380.81569999999999</v>
      </c>
      <c r="K785" s="8">
        <v>236.59420000000009</v>
      </c>
      <c r="L785" s="8">
        <v>56.878500000000003</v>
      </c>
      <c r="M785" s="8">
        <v>103.33270000000002</v>
      </c>
      <c r="N785" s="8">
        <v>92.617699999999971</v>
      </c>
      <c r="O785" s="8">
        <v>129.56749999999994</v>
      </c>
      <c r="P785" s="8">
        <v>145.12110000000001</v>
      </c>
      <c r="V785" s="1"/>
    </row>
    <row r="786" spans="1:22">
      <c r="A786" t="s">
        <v>14</v>
      </c>
      <c r="B786" t="s">
        <v>1</v>
      </c>
      <c r="C786" t="s">
        <v>5</v>
      </c>
      <c r="D786" t="s">
        <v>3</v>
      </c>
      <c r="E786" s="8"/>
      <c r="F786" s="8">
        <v>107.44059999999998</v>
      </c>
      <c r="G786" s="8">
        <v>65.557500000000019</v>
      </c>
      <c r="H786" s="8">
        <v>439.47690000000006</v>
      </c>
      <c r="I786" s="8">
        <v>190.10550000000003</v>
      </c>
      <c r="J786" s="8">
        <v>378.87959999999998</v>
      </c>
      <c r="K786" s="8">
        <v>257.23420000000004</v>
      </c>
      <c r="L786" s="8">
        <v>56.655199999999994</v>
      </c>
      <c r="M786" s="8">
        <v>100.70670000000001</v>
      </c>
      <c r="N786" s="8">
        <v>83.677000000000021</v>
      </c>
      <c r="O786" s="8">
        <v>132.23639999999997</v>
      </c>
      <c r="P786" s="8">
        <v>148.04190000000003</v>
      </c>
      <c r="V786" s="1"/>
    </row>
    <row r="787" spans="1:22">
      <c r="A787" t="s">
        <v>14</v>
      </c>
      <c r="B787" t="s">
        <v>1</v>
      </c>
      <c r="C787" t="s">
        <v>6</v>
      </c>
      <c r="D787" t="s">
        <v>3</v>
      </c>
      <c r="E787" s="8"/>
      <c r="F787" s="8">
        <v>101.55689999999998</v>
      </c>
      <c r="G787" s="8">
        <v>62.978299999999997</v>
      </c>
      <c r="H787" s="8">
        <v>429.01930000000016</v>
      </c>
      <c r="I787" s="8">
        <v>180.04560000000001</v>
      </c>
      <c r="J787" s="8">
        <v>400.02729999999997</v>
      </c>
      <c r="K787" s="8">
        <v>241.14710000000002</v>
      </c>
      <c r="L787" s="8">
        <v>56.055200000000006</v>
      </c>
      <c r="M787" s="8">
        <v>100.76519999999998</v>
      </c>
      <c r="N787" s="8">
        <v>76.962799999999959</v>
      </c>
      <c r="O787" s="8">
        <v>127.70779999999998</v>
      </c>
      <c r="P787" s="8">
        <v>151.1045</v>
      </c>
      <c r="V787" s="1"/>
    </row>
    <row r="788" spans="1:22">
      <c r="A788" t="s">
        <v>14</v>
      </c>
      <c r="B788" t="s">
        <v>0</v>
      </c>
      <c r="C788" t="s">
        <v>2</v>
      </c>
      <c r="D788" t="s">
        <v>3</v>
      </c>
      <c r="E788" s="8"/>
      <c r="F788" s="8">
        <v>95.203800000000015</v>
      </c>
      <c r="G788" s="8">
        <v>67.1006</v>
      </c>
      <c r="H788" s="8">
        <v>422.93119999999988</v>
      </c>
      <c r="I788" s="8">
        <v>175.26259999999994</v>
      </c>
      <c r="J788" s="8">
        <v>404.28029999999995</v>
      </c>
      <c r="K788" s="8">
        <v>224.28249999999997</v>
      </c>
      <c r="L788" s="8">
        <v>55.780800000000006</v>
      </c>
      <c r="M788" s="8">
        <v>97.687199999999976</v>
      </c>
      <c r="N788" s="8">
        <v>74.120099999999994</v>
      </c>
      <c r="O788" s="8">
        <v>124.58949999999994</v>
      </c>
      <c r="P788" s="8">
        <v>151.75190000000001</v>
      </c>
      <c r="V788" s="1"/>
    </row>
    <row r="789" spans="1:22">
      <c r="A789" t="s">
        <v>14</v>
      </c>
      <c r="B789" t="s">
        <v>0</v>
      </c>
      <c r="C789" t="s">
        <v>4</v>
      </c>
      <c r="D789" t="s">
        <v>3</v>
      </c>
      <c r="E789" s="8"/>
      <c r="F789" s="8">
        <v>86.404300000000035</v>
      </c>
      <c r="G789" s="8">
        <v>68.989599999999996</v>
      </c>
      <c r="H789" s="8">
        <v>419.43869999999981</v>
      </c>
      <c r="I789" s="8">
        <v>178.31589999999997</v>
      </c>
      <c r="J789" s="8">
        <v>394.8254</v>
      </c>
      <c r="K789" s="8">
        <v>229.12179999999998</v>
      </c>
      <c r="L789" s="8">
        <v>54.661800000000014</v>
      </c>
      <c r="M789" s="8">
        <v>96.020599999999973</v>
      </c>
      <c r="N789" s="8">
        <v>68.625700000000009</v>
      </c>
      <c r="O789" s="8">
        <v>122.35009999999998</v>
      </c>
      <c r="P789" s="8">
        <v>149.72969999999998</v>
      </c>
      <c r="V789" s="1"/>
    </row>
    <row r="790" spans="1:22">
      <c r="A790" t="s">
        <v>14</v>
      </c>
      <c r="B790" t="s">
        <v>0</v>
      </c>
      <c r="C790" t="s">
        <v>5</v>
      </c>
      <c r="D790" t="s">
        <v>3</v>
      </c>
      <c r="E790" s="8"/>
      <c r="F790" s="8">
        <v>80.45680000000003</v>
      </c>
      <c r="G790" s="8">
        <v>69.647900000000021</v>
      </c>
      <c r="H790" s="8">
        <v>416.9776</v>
      </c>
      <c r="I790" s="8">
        <v>197.30709999999999</v>
      </c>
      <c r="J790" s="8">
        <v>426.07760000000007</v>
      </c>
      <c r="K790" s="8">
        <v>232.94679999999997</v>
      </c>
      <c r="L790" s="8">
        <v>54.150600000000018</v>
      </c>
      <c r="M790" s="8">
        <v>96.217999999999989</v>
      </c>
      <c r="N790" s="8">
        <v>66.179999999999993</v>
      </c>
      <c r="O790" s="8">
        <v>121.50989999999999</v>
      </c>
      <c r="P790" s="8">
        <v>154.36060000000003</v>
      </c>
      <c r="V790" s="1"/>
    </row>
    <row r="791" spans="1:22">
      <c r="A791" t="s">
        <v>14</v>
      </c>
      <c r="B791" t="s">
        <v>0</v>
      </c>
      <c r="C791" t="s">
        <v>6</v>
      </c>
      <c r="D791" t="s">
        <v>3</v>
      </c>
      <c r="E791" s="8"/>
      <c r="F791" s="8">
        <v>71.919899999999998</v>
      </c>
      <c r="G791" s="8">
        <v>72.10420000000002</v>
      </c>
      <c r="H791" s="8">
        <v>410.30670000000003</v>
      </c>
      <c r="I791" s="8">
        <v>207.52630000000002</v>
      </c>
      <c r="J791" s="8">
        <v>404.48110000000003</v>
      </c>
      <c r="K791" s="8">
        <v>242.917</v>
      </c>
      <c r="L791" s="8">
        <v>54.459700000000012</v>
      </c>
      <c r="M791" s="8">
        <v>97.234400000000008</v>
      </c>
      <c r="N791" s="8">
        <v>65.391599999999997</v>
      </c>
      <c r="O791" s="8">
        <v>121.48780000000001</v>
      </c>
      <c r="P791" s="8">
        <v>155.3783</v>
      </c>
      <c r="V791" s="1"/>
    </row>
    <row r="792" spans="1:22">
      <c r="A792" t="s">
        <v>14</v>
      </c>
      <c r="B792" t="s">
        <v>7</v>
      </c>
      <c r="C792" t="s">
        <v>2</v>
      </c>
      <c r="D792" t="s">
        <v>3</v>
      </c>
      <c r="E792" s="8"/>
      <c r="F792" s="8">
        <v>65.497700000000023</v>
      </c>
      <c r="G792" s="8">
        <v>77.838099999999983</v>
      </c>
      <c r="H792" s="8">
        <v>393.53769999999997</v>
      </c>
      <c r="I792" s="8">
        <v>193.8006</v>
      </c>
      <c r="J792" s="8">
        <v>410.81600000000009</v>
      </c>
      <c r="K792" s="8">
        <v>247.98300000000009</v>
      </c>
      <c r="L792" s="8">
        <v>54.100200000000001</v>
      </c>
      <c r="M792" s="8">
        <v>102.98880000000001</v>
      </c>
      <c r="N792" s="8">
        <v>64.471900000000005</v>
      </c>
      <c r="O792" s="8">
        <v>114.85070000000002</v>
      </c>
      <c r="P792" s="8">
        <v>171.85300000000001</v>
      </c>
      <c r="V792" s="1"/>
    </row>
    <row r="793" spans="1:22">
      <c r="A793" t="s">
        <v>14</v>
      </c>
      <c r="B793" t="s">
        <v>7</v>
      </c>
      <c r="C793" t="s">
        <v>4</v>
      </c>
      <c r="D793" t="s">
        <v>3</v>
      </c>
      <c r="E793" s="8"/>
      <c r="F793" s="8">
        <v>62.190300000000022</v>
      </c>
      <c r="G793" s="8">
        <v>88.167399999999986</v>
      </c>
      <c r="H793" s="8">
        <v>389.05599999999987</v>
      </c>
      <c r="I793" s="8">
        <v>200.5992</v>
      </c>
      <c r="J793" s="8">
        <v>418.92520000000013</v>
      </c>
      <c r="K793" s="8">
        <v>241.81359999999998</v>
      </c>
      <c r="L793" s="8">
        <v>53.6937</v>
      </c>
      <c r="M793" s="8">
        <v>104.60170000000001</v>
      </c>
      <c r="N793" s="8">
        <v>69.43910000000001</v>
      </c>
      <c r="O793" s="8">
        <v>115.7568</v>
      </c>
      <c r="P793" s="8">
        <v>188.65650000000005</v>
      </c>
      <c r="V793" s="1"/>
    </row>
    <row r="794" spans="1:22">
      <c r="A794" t="s">
        <v>14</v>
      </c>
      <c r="B794" t="s">
        <v>7</v>
      </c>
      <c r="C794" t="s">
        <v>5</v>
      </c>
      <c r="D794" t="s">
        <v>3</v>
      </c>
      <c r="E794" s="8"/>
      <c r="F794" s="8">
        <v>65.519700000000029</v>
      </c>
      <c r="G794" s="8">
        <v>90.514200000000017</v>
      </c>
      <c r="H794" s="8">
        <v>393.21190000000001</v>
      </c>
      <c r="I794" s="8">
        <v>215.00149999999991</v>
      </c>
      <c r="J794" s="8">
        <v>418.84870000000006</v>
      </c>
      <c r="K794" s="8">
        <v>238.04289999999992</v>
      </c>
      <c r="L794" s="8">
        <v>54.068700000000007</v>
      </c>
      <c r="M794" s="8">
        <v>112.0245</v>
      </c>
      <c r="N794" s="8">
        <v>75.573600000000013</v>
      </c>
      <c r="O794" s="8">
        <v>119.16010000000001</v>
      </c>
      <c r="P794" s="8">
        <v>198.91719999999995</v>
      </c>
      <c r="V794" s="1"/>
    </row>
    <row r="795" spans="1:22">
      <c r="A795" t="s">
        <v>14</v>
      </c>
      <c r="B795" t="s">
        <v>7</v>
      </c>
      <c r="C795" t="s">
        <v>6</v>
      </c>
      <c r="D795" t="s">
        <v>3</v>
      </c>
      <c r="E795" s="8"/>
      <c r="F795" s="8">
        <v>66.922000000000011</v>
      </c>
      <c r="G795" s="8">
        <v>88.078400000000016</v>
      </c>
      <c r="H795" s="8">
        <v>369.60539999999986</v>
      </c>
      <c r="I795" s="8">
        <v>224.86639999999997</v>
      </c>
      <c r="J795" s="8">
        <v>391.53919999999999</v>
      </c>
      <c r="K795" s="8">
        <v>245.54039999999995</v>
      </c>
      <c r="L795" s="8">
        <v>54.65740000000001</v>
      </c>
      <c r="M795" s="8">
        <v>115.32320000000007</v>
      </c>
      <c r="N795" s="8">
        <v>80.239699999999999</v>
      </c>
      <c r="O795" s="8">
        <v>126.6831</v>
      </c>
      <c r="P795" s="8">
        <v>202.22550000000004</v>
      </c>
      <c r="V795" s="1"/>
    </row>
    <row r="796" spans="1:22">
      <c r="A796" t="s">
        <v>14</v>
      </c>
      <c r="B796" t="s">
        <v>8</v>
      </c>
      <c r="C796" t="s">
        <v>2</v>
      </c>
      <c r="D796" t="s">
        <v>3</v>
      </c>
      <c r="E796" s="8"/>
      <c r="F796" s="8">
        <v>68.964399999999998</v>
      </c>
      <c r="G796" s="8">
        <v>87.278999999999996</v>
      </c>
      <c r="H796" s="8">
        <v>350.9240999999999</v>
      </c>
      <c r="I796" s="8">
        <v>227.46940000000001</v>
      </c>
      <c r="J796" s="8">
        <v>388.39799999999991</v>
      </c>
      <c r="K796" s="8">
        <v>265.93190000000004</v>
      </c>
      <c r="L796" s="8">
        <v>55.112099999999998</v>
      </c>
      <c r="M796" s="8">
        <v>111.77780000000001</v>
      </c>
      <c r="N796" s="8">
        <v>87.959800000000016</v>
      </c>
      <c r="O796" s="8">
        <v>132.58310000000003</v>
      </c>
      <c r="P796" s="8">
        <v>176.85109999999995</v>
      </c>
      <c r="V796" s="1"/>
    </row>
    <row r="797" spans="1:22">
      <c r="A797" t="s">
        <v>14</v>
      </c>
      <c r="B797" t="s">
        <v>8</v>
      </c>
      <c r="C797" t="s">
        <v>4</v>
      </c>
      <c r="D797" t="s">
        <v>3</v>
      </c>
      <c r="E797" s="8"/>
      <c r="F797" s="8">
        <v>71.041499999999999</v>
      </c>
      <c r="G797" s="8">
        <v>83.163699999999992</v>
      </c>
      <c r="H797" s="8">
        <v>355.2928</v>
      </c>
      <c r="I797" s="8">
        <v>218.24570000000003</v>
      </c>
      <c r="J797" s="8">
        <v>387.81290000000001</v>
      </c>
      <c r="K797" s="8">
        <v>263.02859999999998</v>
      </c>
      <c r="L797" s="8">
        <v>55.558299999999996</v>
      </c>
      <c r="M797" s="8">
        <v>110.16180000000006</v>
      </c>
      <c r="N797" s="8">
        <v>90.568299999999951</v>
      </c>
      <c r="O797" s="8">
        <v>128.4186</v>
      </c>
      <c r="P797" s="8">
        <v>212.15690000000006</v>
      </c>
      <c r="V797" s="1"/>
    </row>
    <row r="798" spans="1:22">
      <c r="A798" t="s">
        <v>14</v>
      </c>
      <c r="B798" t="s">
        <v>8</v>
      </c>
      <c r="C798" t="s">
        <v>5</v>
      </c>
      <c r="D798" t="s">
        <v>3</v>
      </c>
      <c r="E798" s="8"/>
      <c r="F798" s="8">
        <v>76.728100000000026</v>
      </c>
      <c r="G798" s="8">
        <v>82.531700000000015</v>
      </c>
      <c r="H798" s="8">
        <v>348.50319999999999</v>
      </c>
      <c r="I798" s="8">
        <v>218.86769999999999</v>
      </c>
      <c r="J798" s="8">
        <v>377.41610000000009</v>
      </c>
      <c r="K798" s="8">
        <v>269.26169999999996</v>
      </c>
      <c r="L798" s="8">
        <v>55.029900000000012</v>
      </c>
      <c r="M798" s="8">
        <v>114.15449999999998</v>
      </c>
      <c r="N798" s="8">
        <v>94.974999999999966</v>
      </c>
      <c r="O798" s="8">
        <v>122.39279999999999</v>
      </c>
      <c r="P798" s="8">
        <v>219.76660000000001</v>
      </c>
      <c r="V798" s="1"/>
    </row>
    <row r="799" spans="1:22">
      <c r="A799" t="s">
        <v>14</v>
      </c>
      <c r="B799" t="s">
        <v>8</v>
      </c>
      <c r="C799" t="s">
        <v>6</v>
      </c>
      <c r="D799" t="s">
        <v>3</v>
      </c>
      <c r="E799" s="8"/>
      <c r="F799" s="8">
        <v>83.381200000000007</v>
      </c>
      <c r="G799" s="8">
        <v>78.948300000000017</v>
      </c>
      <c r="H799" s="8">
        <v>354.58640000000003</v>
      </c>
      <c r="I799" s="8">
        <v>202.291</v>
      </c>
      <c r="J799" s="8">
        <v>379.61229999999995</v>
      </c>
      <c r="K799" s="8">
        <v>268.6884</v>
      </c>
      <c r="L799" s="8">
        <v>55.218500000000006</v>
      </c>
      <c r="M799" s="8">
        <v>118.6454</v>
      </c>
      <c r="N799" s="8">
        <v>99.496800000000022</v>
      </c>
      <c r="O799" s="8">
        <v>124.1165</v>
      </c>
      <c r="P799" s="8">
        <v>243.63120000000006</v>
      </c>
      <c r="V799" s="1"/>
    </row>
    <row r="800" spans="1:22">
      <c r="A800" t="s">
        <v>14</v>
      </c>
      <c r="B800" t="s">
        <v>9</v>
      </c>
      <c r="C800" t="s">
        <v>2</v>
      </c>
      <c r="D800" t="s">
        <v>3</v>
      </c>
      <c r="E800" s="8"/>
      <c r="F800" s="8">
        <v>90.019299999999973</v>
      </c>
      <c r="G800" s="8">
        <v>81.207199999999986</v>
      </c>
      <c r="H800" s="8">
        <v>360.56900000000002</v>
      </c>
      <c r="I800" s="8">
        <v>202.56649999999996</v>
      </c>
      <c r="J800" s="8">
        <v>389.54950000000002</v>
      </c>
      <c r="K800" s="8">
        <v>258.93129999999996</v>
      </c>
      <c r="L800" s="8">
        <v>55.623600000000017</v>
      </c>
      <c r="M800" s="8">
        <v>129.46129999999994</v>
      </c>
      <c r="N800" s="8">
        <v>106.14289999999998</v>
      </c>
      <c r="O800" s="8">
        <v>131.89590000000004</v>
      </c>
      <c r="P800" s="8">
        <v>265.82720000000006</v>
      </c>
      <c r="V800" s="1"/>
    </row>
    <row r="801" spans="1:22">
      <c r="A801" t="s">
        <v>14</v>
      </c>
      <c r="B801" t="s">
        <v>9</v>
      </c>
      <c r="C801" t="s">
        <v>4</v>
      </c>
      <c r="D801" t="s">
        <v>3</v>
      </c>
      <c r="E801" s="8"/>
      <c r="F801" s="8">
        <v>94.617899999999992</v>
      </c>
      <c r="G801" s="8">
        <v>84.30749999999999</v>
      </c>
      <c r="H801" s="8">
        <v>349.62199999999996</v>
      </c>
      <c r="I801" s="8">
        <v>185.2915999999999</v>
      </c>
      <c r="J801" s="8">
        <v>391.27910000000014</v>
      </c>
      <c r="K801" s="8">
        <v>266.15379999999999</v>
      </c>
      <c r="L801" s="8">
        <v>55.0657</v>
      </c>
      <c r="M801" s="8">
        <v>134.92559999999997</v>
      </c>
      <c r="N801" s="8">
        <v>115.35679999999996</v>
      </c>
      <c r="O801" s="8">
        <v>134.5761</v>
      </c>
      <c r="P801" s="8">
        <v>275.88260000000002</v>
      </c>
      <c r="V801" s="1"/>
    </row>
    <row r="802" spans="1:22">
      <c r="A802" t="s">
        <v>14</v>
      </c>
      <c r="B802" t="s">
        <v>9</v>
      </c>
      <c r="C802" t="s">
        <v>5</v>
      </c>
      <c r="D802" t="s">
        <v>3</v>
      </c>
      <c r="E802" s="8"/>
      <c r="F802" s="8">
        <v>93.442599999999985</v>
      </c>
      <c r="G802" s="8">
        <v>88.725800000000007</v>
      </c>
      <c r="H802" s="8">
        <v>339.46200000000005</v>
      </c>
      <c r="I802" s="8">
        <v>179.15210000000008</v>
      </c>
      <c r="J802" s="8">
        <v>399.04010000000005</v>
      </c>
      <c r="K802" s="8">
        <v>242.24829999999994</v>
      </c>
      <c r="L802" s="8">
        <v>55.301500000000004</v>
      </c>
      <c r="M802" s="8">
        <v>138.23490000000004</v>
      </c>
      <c r="N802" s="8">
        <v>120.7518</v>
      </c>
      <c r="O802" s="8">
        <v>131.54010000000002</v>
      </c>
      <c r="P802" s="8">
        <v>273.8993000000001</v>
      </c>
      <c r="V802" s="1"/>
    </row>
    <row r="803" spans="1:22">
      <c r="A803" t="s">
        <v>14</v>
      </c>
      <c r="B803" t="s">
        <v>9</v>
      </c>
      <c r="C803" t="s">
        <v>6</v>
      </c>
      <c r="D803" t="s">
        <v>3</v>
      </c>
      <c r="E803" s="8"/>
      <c r="F803" s="8">
        <v>90.182199999999966</v>
      </c>
      <c r="G803" s="8">
        <v>93.501299999999958</v>
      </c>
      <c r="H803" s="8">
        <v>325.26119999999997</v>
      </c>
      <c r="I803" s="8">
        <v>185.55549999999997</v>
      </c>
      <c r="J803" s="8">
        <v>405.46530000000007</v>
      </c>
      <c r="K803" s="8">
        <v>243.78079999999997</v>
      </c>
      <c r="L803" s="8">
        <v>55.908999999999999</v>
      </c>
      <c r="M803" s="8">
        <v>140.14439999999999</v>
      </c>
      <c r="N803" s="8">
        <v>122.93370000000004</v>
      </c>
      <c r="O803" s="8">
        <v>132.76009999999997</v>
      </c>
      <c r="P803" s="8">
        <v>291.48560000000003</v>
      </c>
      <c r="V803" s="1"/>
    </row>
    <row r="804" spans="1:22">
      <c r="A804" t="s">
        <v>14</v>
      </c>
      <c r="B804" t="s">
        <v>10</v>
      </c>
      <c r="C804" t="s">
        <v>2</v>
      </c>
      <c r="D804" t="s">
        <v>3</v>
      </c>
      <c r="E804" s="8"/>
      <c r="F804" s="8">
        <v>86.056799999999967</v>
      </c>
      <c r="G804" s="8">
        <v>98.073099999999982</v>
      </c>
      <c r="H804" s="8">
        <v>321.54679999999996</v>
      </c>
      <c r="I804" s="8">
        <v>171.83269999999999</v>
      </c>
      <c r="J804" s="8">
        <v>399.66159999999985</v>
      </c>
      <c r="K804" s="8">
        <v>242.29849999999999</v>
      </c>
      <c r="L804" s="8">
        <v>55.578299999999999</v>
      </c>
      <c r="M804" s="8">
        <v>140.6369</v>
      </c>
      <c r="N804" s="8">
        <v>128.23920000000001</v>
      </c>
      <c r="O804" s="8">
        <v>145.89020000000002</v>
      </c>
      <c r="P804" s="8">
        <v>309.46199999999993</v>
      </c>
      <c r="V804" s="1"/>
    </row>
    <row r="805" spans="1:22">
      <c r="A805" t="s">
        <v>14</v>
      </c>
      <c r="B805" t="s">
        <v>10</v>
      </c>
      <c r="C805" t="s">
        <v>4</v>
      </c>
      <c r="D805" t="s">
        <v>3</v>
      </c>
      <c r="E805" s="8"/>
      <c r="F805" s="8">
        <v>81.365799999999993</v>
      </c>
      <c r="G805" s="8">
        <v>102.19239999999995</v>
      </c>
      <c r="H805" s="8">
        <v>314.01139999999987</v>
      </c>
      <c r="I805" s="8">
        <v>180.24480000000003</v>
      </c>
      <c r="J805" s="8">
        <v>419.02630000000016</v>
      </c>
      <c r="K805" s="8">
        <v>247.71739999999997</v>
      </c>
      <c r="L805" s="8">
        <v>54.714300000000016</v>
      </c>
      <c r="M805" s="8">
        <v>145.13000000000002</v>
      </c>
      <c r="N805" s="8">
        <v>122.99249999999995</v>
      </c>
      <c r="O805" s="8">
        <v>131.68619999999999</v>
      </c>
      <c r="P805" s="8">
        <v>334.19919999999996</v>
      </c>
      <c r="V805" s="1"/>
    </row>
    <row r="806" spans="1:22">
      <c r="A806" t="s">
        <v>14</v>
      </c>
      <c r="B806" t="s">
        <v>10</v>
      </c>
      <c r="C806" t="s">
        <v>5</v>
      </c>
      <c r="D806" t="s">
        <v>3</v>
      </c>
      <c r="E806" s="8"/>
      <c r="F806" s="8">
        <v>79.464500000000015</v>
      </c>
      <c r="G806" s="8">
        <v>98.450699999999969</v>
      </c>
      <c r="H806" s="8">
        <v>312.26799999999997</v>
      </c>
      <c r="I806" s="8">
        <v>197.7473</v>
      </c>
      <c r="J806" s="8">
        <v>423.25150000000008</v>
      </c>
      <c r="K806" s="8">
        <v>241.53859999999995</v>
      </c>
      <c r="L806" s="8">
        <v>55.131500000000003</v>
      </c>
      <c r="M806" s="8">
        <v>147.96240000000006</v>
      </c>
      <c r="N806" s="8">
        <v>114.47010000000003</v>
      </c>
      <c r="O806" s="8">
        <v>131.7843</v>
      </c>
      <c r="P806" s="8">
        <v>339.77</v>
      </c>
      <c r="V806" s="1"/>
    </row>
    <row r="807" spans="1:22">
      <c r="A807" t="s">
        <v>14</v>
      </c>
      <c r="B807" t="s">
        <v>10</v>
      </c>
      <c r="C807" t="s">
        <v>6</v>
      </c>
      <c r="D807" t="s">
        <v>3</v>
      </c>
      <c r="E807" s="8"/>
      <c r="F807" s="8">
        <v>76.938399999999973</v>
      </c>
      <c r="G807" s="8">
        <v>100.1499</v>
      </c>
      <c r="H807" s="8">
        <v>315.72980000000001</v>
      </c>
      <c r="I807" s="8">
        <v>209.25919999999996</v>
      </c>
      <c r="J807" s="8">
        <v>418.15179999999998</v>
      </c>
      <c r="K807" s="8">
        <v>230.52539999999996</v>
      </c>
      <c r="L807" s="8">
        <v>54.834900000000005</v>
      </c>
      <c r="M807" s="8">
        <v>143.73050000000001</v>
      </c>
      <c r="N807" s="8">
        <v>111.21250000000001</v>
      </c>
      <c r="O807" s="8">
        <v>116.2077</v>
      </c>
      <c r="P807" s="8">
        <v>343.66820000000007</v>
      </c>
      <c r="V807" s="1"/>
    </row>
    <row r="808" spans="1:22">
      <c r="A808" t="s">
        <v>14</v>
      </c>
      <c r="B808" t="s">
        <v>11</v>
      </c>
      <c r="C808" t="s">
        <v>2</v>
      </c>
      <c r="D808" t="s">
        <v>3</v>
      </c>
      <c r="E808" s="8"/>
      <c r="F808" s="8">
        <v>76.125799999999984</v>
      </c>
      <c r="G808" s="8">
        <v>100.62499999999997</v>
      </c>
      <c r="H808" s="8">
        <v>305.40349999999995</v>
      </c>
      <c r="I808" s="8">
        <v>220.15659999999997</v>
      </c>
      <c r="J808" s="8">
        <v>406.20900000000023</v>
      </c>
      <c r="K808" s="8">
        <v>226.63979999999998</v>
      </c>
      <c r="L808" s="8">
        <v>54.592300000000023</v>
      </c>
      <c r="M808" s="8">
        <v>140.53929999999994</v>
      </c>
      <c r="N808" s="8">
        <v>101.01430000000002</v>
      </c>
      <c r="O808" s="8">
        <v>101.0217</v>
      </c>
      <c r="P808" s="8">
        <v>342.58130000000011</v>
      </c>
      <c r="V808" s="1"/>
    </row>
    <row r="809" spans="1:22">
      <c r="A809" t="s">
        <v>14</v>
      </c>
      <c r="B809" t="s">
        <v>11</v>
      </c>
      <c r="C809" t="s">
        <v>4</v>
      </c>
      <c r="D809" t="s">
        <v>3</v>
      </c>
      <c r="E809" s="8"/>
      <c r="F809" s="8">
        <v>76.511499999999998</v>
      </c>
      <c r="G809" s="8">
        <v>98.301899999999975</v>
      </c>
      <c r="H809" s="8">
        <v>283.77269999999993</v>
      </c>
      <c r="I809" s="8">
        <v>216.81349999999998</v>
      </c>
      <c r="J809" s="8">
        <v>384.99689999999993</v>
      </c>
      <c r="K809" s="8">
        <v>232.74190000000004</v>
      </c>
      <c r="L809" s="8">
        <v>54.231200000000008</v>
      </c>
      <c r="M809" s="8">
        <v>139.345</v>
      </c>
      <c r="N809" s="8">
        <v>99.989500000000007</v>
      </c>
      <c r="O809" s="8">
        <v>107.38589999999999</v>
      </c>
      <c r="P809" s="8">
        <v>356.80729999999994</v>
      </c>
      <c r="V809" s="1"/>
    </row>
    <row r="810" spans="1:22">
      <c r="A810" t="s">
        <v>14</v>
      </c>
      <c r="B810" t="s">
        <v>11</v>
      </c>
      <c r="C810" t="s">
        <v>5</v>
      </c>
      <c r="D810" t="s">
        <v>3</v>
      </c>
      <c r="E810" s="8"/>
      <c r="F810" s="8">
        <v>84.716499999999982</v>
      </c>
      <c r="G810" s="8">
        <v>98.306200000000004</v>
      </c>
      <c r="H810" s="8">
        <v>268.06899999999996</v>
      </c>
      <c r="I810" s="8">
        <v>217.57219999999998</v>
      </c>
      <c r="J810" s="8">
        <v>384.66919999999999</v>
      </c>
      <c r="K810" s="8">
        <v>234.76250000000007</v>
      </c>
      <c r="L810" s="8">
        <v>54.032600000000002</v>
      </c>
      <c r="M810" s="8">
        <v>134.9118</v>
      </c>
      <c r="N810" s="8">
        <v>96.552299999999974</v>
      </c>
      <c r="O810" s="8">
        <v>111.12469999999999</v>
      </c>
      <c r="P810" s="8">
        <v>377.62019999999995</v>
      </c>
      <c r="V810" s="1"/>
    </row>
    <row r="811" spans="1:22">
      <c r="A811" t="s">
        <v>14</v>
      </c>
      <c r="B811" t="s">
        <v>11</v>
      </c>
      <c r="C811" t="s">
        <v>6</v>
      </c>
      <c r="D811" t="s">
        <v>3</v>
      </c>
      <c r="E811" s="8"/>
      <c r="F811" s="8">
        <v>91.496400000000008</v>
      </c>
      <c r="G811" s="8">
        <v>98.016099999999966</v>
      </c>
      <c r="H811" s="8">
        <v>254.73849999999999</v>
      </c>
      <c r="I811" s="8">
        <v>204.52730000000003</v>
      </c>
      <c r="J811" s="8">
        <v>379.55779999999993</v>
      </c>
      <c r="K811" s="8">
        <v>200.30059999999997</v>
      </c>
      <c r="L811" s="8">
        <v>53.859400000000008</v>
      </c>
      <c r="M811" s="8">
        <v>128.28019999999998</v>
      </c>
      <c r="N811" s="8">
        <v>100.99139999999998</v>
      </c>
      <c r="O811" s="8">
        <v>115.45019999999995</v>
      </c>
      <c r="P811" s="8">
        <v>370.41270000000009</v>
      </c>
      <c r="V811" s="1"/>
    </row>
    <row r="812" spans="1:22">
      <c r="A812" t="s">
        <v>14</v>
      </c>
      <c r="B812" t="s">
        <v>12</v>
      </c>
      <c r="C812" t="s">
        <v>2</v>
      </c>
      <c r="D812" t="s">
        <v>3</v>
      </c>
      <c r="E812" s="8"/>
      <c r="F812" s="8">
        <v>99.604299999999967</v>
      </c>
      <c r="G812" s="8">
        <v>99.441299999999956</v>
      </c>
      <c r="H812" s="8">
        <v>244.11780000000007</v>
      </c>
      <c r="I812" s="8">
        <v>196.87880000000001</v>
      </c>
      <c r="J812" s="8">
        <v>378.14999999999981</v>
      </c>
      <c r="K812" s="8">
        <v>181.97329999999999</v>
      </c>
      <c r="L812" s="8">
        <v>54.024500000000003</v>
      </c>
      <c r="M812" s="8">
        <v>125.25789999999998</v>
      </c>
      <c r="N812" s="8">
        <v>110.20399999999997</v>
      </c>
      <c r="O812" s="8">
        <v>117.02360000000003</v>
      </c>
      <c r="P812" s="8">
        <v>358.61040000000008</v>
      </c>
      <c r="V812" s="1"/>
    </row>
    <row r="813" spans="1:22">
      <c r="A813" t="s">
        <v>14</v>
      </c>
      <c r="B813" t="s">
        <v>12</v>
      </c>
      <c r="C813" t="s">
        <v>4</v>
      </c>
      <c r="D813" t="s">
        <v>3</v>
      </c>
      <c r="E813" s="8"/>
      <c r="F813" s="8">
        <v>107.82079999999999</v>
      </c>
      <c r="G813" s="8">
        <v>103.9396</v>
      </c>
      <c r="H813" s="8">
        <v>263.38980000000004</v>
      </c>
      <c r="I813" s="8">
        <v>180.42999999999998</v>
      </c>
      <c r="J813" s="8">
        <v>377.8137999999999</v>
      </c>
      <c r="K813" s="8">
        <v>169.82169999999999</v>
      </c>
      <c r="L813" s="8">
        <v>53.891099999999994</v>
      </c>
      <c r="M813" s="8">
        <v>125.13639999999997</v>
      </c>
      <c r="N813" s="8">
        <v>117.1</v>
      </c>
      <c r="O813" s="8">
        <v>111.63620000000003</v>
      </c>
      <c r="P813" s="8">
        <v>369.18969999999996</v>
      </c>
      <c r="V813" s="1"/>
    </row>
    <row r="814" spans="1:22">
      <c r="A814" t="s">
        <v>14</v>
      </c>
      <c r="B814" t="s">
        <v>12</v>
      </c>
      <c r="C814" t="s">
        <v>5</v>
      </c>
      <c r="D814" t="s">
        <v>3</v>
      </c>
      <c r="E814" s="8"/>
      <c r="F814" s="8">
        <v>125.92259999999996</v>
      </c>
      <c r="G814" s="8">
        <v>110.43159999999996</v>
      </c>
      <c r="H814" s="8">
        <v>278.32729999999998</v>
      </c>
      <c r="I814" s="8">
        <v>186.44589999999999</v>
      </c>
      <c r="J814" s="8">
        <v>388.69069999999977</v>
      </c>
      <c r="K814" s="8">
        <v>180.9923</v>
      </c>
      <c r="L814" s="8">
        <v>54.272800000000004</v>
      </c>
      <c r="M814" s="8">
        <v>124.06059999999999</v>
      </c>
      <c r="N814" s="8">
        <v>115.00959999999998</v>
      </c>
      <c r="O814" s="8">
        <v>112.82679999999995</v>
      </c>
      <c r="P814" s="8">
        <v>364.4081000000001</v>
      </c>
      <c r="V814" s="1"/>
    </row>
    <row r="815" spans="1:22">
      <c r="A815" t="s">
        <v>14</v>
      </c>
      <c r="B815" t="s">
        <v>12</v>
      </c>
      <c r="C815" t="s">
        <v>6</v>
      </c>
      <c r="D815" t="s">
        <v>3</v>
      </c>
      <c r="E815" s="8"/>
      <c r="F815" s="8">
        <v>140.34950000000003</v>
      </c>
      <c r="G815" s="8">
        <v>119.46779999999998</v>
      </c>
      <c r="H815" s="8">
        <v>294.4686999999999</v>
      </c>
      <c r="I815" s="8">
        <v>197.43669999999997</v>
      </c>
      <c r="J815" s="8">
        <v>388.95969999999994</v>
      </c>
      <c r="K815" s="8">
        <v>186.64480000000003</v>
      </c>
      <c r="L815" s="8">
        <v>54.475800000000007</v>
      </c>
      <c r="M815" s="8">
        <v>123.03109999999997</v>
      </c>
      <c r="N815" s="8">
        <v>106.21869999999997</v>
      </c>
      <c r="O815" s="8">
        <v>119.88249999999999</v>
      </c>
      <c r="P815" s="8">
        <v>342.01900000000001</v>
      </c>
      <c r="V815" s="1"/>
    </row>
    <row r="816" spans="1:22">
      <c r="A816" t="s">
        <v>14</v>
      </c>
      <c r="B816" t="s">
        <v>13</v>
      </c>
      <c r="C816" t="s">
        <v>2</v>
      </c>
      <c r="D816" t="s">
        <v>3</v>
      </c>
      <c r="E816" s="8"/>
      <c r="F816" s="8">
        <v>148.89839999999998</v>
      </c>
      <c r="G816" s="8">
        <v>123.25229999999995</v>
      </c>
      <c r="H816" s="8">
        <v>279.88299999999992</v>
      </c>
      <c r="I816" s="8">
        <v>196.48909999999998</v>
      </c>
      <c r="J816" s="8">
        <v>383.42339999999979</v>
      </c>
      <c r="K816" s="8">
        <v>175.24579999999995</v>
      </c>
      <c r="L816" s="8">
        <v>54.553700000000013</v>
      </c>
      <c r="M816" s="8">
        <v>126.68099999999995</v>
      </c>
      <c r="N816" s="8">
        <v>100.30239999999996</v>
      </c>
      <c r="O816" s="8">
        <v>119.36479999999999</v>
      </c>
      <c r="P816" s="8">
        <v>343.96010000000001</v>
      </c>
      <c r="V816" s="1"/>
    </row>
    <row r="817" spans="1:22">
      <c r="A817" t="s">
        <v>14</v>
      </c>
      <c r="B817" t="s">
        <v>13</v>
      </c>
      <c r="C817" t="s">
        <v>4</v>
      </c>
      <c r="D817" t="s">
        <v>3</v>
      </c>
      <c r="E817" s="8"/>
      <c r="F817" s="8">
        <v>152.08309999999992</v>
      </c>
      <c r="G817" s="8">
        <v>127.21079999999995</v>
      </c>
      <c r="H817" s="8">
        <v>281.98249999999996</v>
      </c>
      <c r="I817" s="8">
        <v>193.87540000000004</v>
      </c>
      <c r="J817" s="8">
        <v>389.55689999999998</v>
      </c>
      <c r="K817" s="8">
        <v>172.28689999999995</v>
      </c>
      <c r="L817" s="8">
        <v>54.790200000000006</v>
      </c>
      <c r="M817" s="8">
        <v>126.61919999999996</v>
      </c>
      <c r="N817" s="8">
        <v>97.712599999999938</v>
      </c>
      <c r="O817" s="8">
        <v>120.9978</v>
      </c>
      <c r="P817" s="8">
        <v>355.3272</v>
      </c>
      <c r="V817" s="1"/>
    </row>
    <row r="818" spans="1:22">
      <c r="A818" t="s">
        <v>14</v>
      </c>
      <c r="B818" t="s">
        <v>13</v>
      </c>
      <c r="C818" t="s">
        <v>5</v>
      </c>
      <c r="D818" t="s">
        <v>3</v>
      </c>
      <c r="E818" s="8"/>
      <c r="F818" s="8">
        <v>150.01479999999995</v>
      </c>
      <c r="G818" s="8">
        <v>130.58449999999996</v>
      </c>
      <c r="H818" s="8">
        <v>268.60559999999992</v>
      </c>
      <c r="I818" s="8">
        <v>182.4469</v>
      </c>
      <c r="J818" s="8">
        <v>402.28719999999998</v>
      </c>
      <c r="K818" s="8">
        <v>192.99220000000005</v>
      </c>
      <c r="L818" s="8">
        <v>55.577400000000011</v>
      </c>
      <c r="M818" s="8">
        <v>124.04629999999995</v>
      </c>
      <c r="N818" s="8">
        <v>95.490899999999982</v>
      </c>
      <c r="O818" s="8">
        <v>107.19330000000002</v>
      </c>
      <c r="P818" s="8">
        <v>370.57429999999994</v>
      </c>
      <c r="V818" s="1"/>
    </row>
    <row r="819" spans="1:22">
      <c r="A819" t="s">
        <v>14</v>
      </c>
      <c r="B819" t="s">
        <v>13</v>
      </c>
      <c r="C819" t="s">
        <v>6</v>
      </c>
      <c r="D819" t="s">
        <v>3</v>
      </c>
      <c r="E819" s="8"/>
      <c r="F819" s="8">
        <v>141.69069999999994</v>
      </c>
      <c r="G819" s="8">
        <v>128.80459999999999</v>
      </c>
      <c r="H819" s="8">
        <v>287.63349999999997</v>
      </c>
      <c r="I819" s="8">
        <v>169.1156</v>
      </c>
      <c r="J819" s="8">
        <v>410.44280000000009</v>
      </c>
      <c r="K819" s="8">
        <v>208.17279999999997</v>
      </c>
      <c r="L819" s="8">
        <v>56.124400000000001</v>
      </c>
      <c r="M819" s="8">
        <v>122.10769999999995</v>
      </c>
      <c r="N819" s="8">
        <v>91.409099999999981</v>
      </c>
      <c r="O819" s="8">
        <v>105.1585</v>
      </c>
      <c r="P819" s="8">
        <v>396.59289999999987</v>
      </c>
      <c r="V819" s="1"/>
    </row>
    <row r="820" spans="1:22">
      <c r="A820" t="s">
        <v>14</v>
      </c>
      <c r="B820" t="s">
        <v>14</v>
      </c>
      <c r="C820" t="s">
        <v>2</v>
      </c>
      <c r="D820" t="s">
        <v>3</v>
      </c>
      <c r="E820" s="8"/>
      <c r="F820" s="8">
        <v>143.91630000000001</v>
      </c>
      <c r="G820" s="8">
        <v>121.18740000000003</v>
      </c>
      <c r="H820" s="8">
        <v>291.50789999999989</v>
      </c>
      <c r="I820" s="8">
        <v>162.0874</v>
      </c>
      <c r="J820" s="8">
        <v>424.21200000000016</v>
      </c>
      <c r="K820" s="8">
        <v>219.18329999999995</v>
      </c>
      <c r="L820" s="8">
        <v>55.543700000000001</v>
      </c>
      <c r="M820" s="8">
        <v>122.12599999999999</v>
      </c>
      <c r="N820" s="8">
        <v>90.519799999999975</v>
      </c>
      <c r="O820" s="8">
        <v>123.91439999999996</v>
      </c>
      <c r="P820" s="8">
        <v>414.2641999999999</v>
      </c>
      <c r="V820" s="1"/>
    </row>
    <row r="821" spans="1:22">
      <c r="A821" t="s">
        <v>14</v>
      </c>
      <c r="B821" t="s">
        <v>14</v>
      </c>
      <c r="C821" t="s">
        <v>4</v>
      </c>
      <c r="D821" t="s">
        <v>3</v>
      </c>
      <c r="E821" s="8"/>
      <c r="F821" s="8">
        <v>151.60129999999998</v>
      </c>
      <c r="G821" s="8">
        <v>113.05919999999999</v>
      </c>
      <c r="H821" s="8">
        <v>308.33739999999989</v>
      </c>
      <c r="I821" s="8">
        <v>168.84430000000006</v>
      </c>
      <c r="J821" s="8">
        <v>416.92829999999992</v>
      </c>
      <c r="K821" s="8">
        <v>219.59869999999989</v>
      </c>
      <c r="L821" s="8">
        <v>54.777400000000014</v>
      </c>
      <c r="M821" s="8">
        <v>112.9049</v>
      </c>
      <c r="N821" s="8">
        <v>87.725299999999976</v>
      </c>
      <c r="O821" s="8">
        <v>126.40439999999998</v>
      </c>
      <c r="P821" s="8">
        <v>409.07079999999991</v>
      </c>
      <c r="V821" s="1"/>
    </row>
    <row r="822" spans="1:22">
      <c r="A822" t="s">
        <v>14</v>
      </c>
      <c r="B822" t="s">
        <v>14</v>
      </c>
      <c r="C822" t="s">
        <v>5</v>
      </c>
      <c r="D822" t="s">
        <v>3</v>
      </c>
      <c r="E822" s="8"/>
      <c r="F822" s="8">
        <v>143.34129999999999</v>
      </c>
      <c r="G822" s="8">
        <v>108.83259999999999</v>
      </c>
      <c r="H822" s="8">
        <v>302.54329999999987</v>
      </c>
      <c r="I822" s="8">
        <v>171.8256999999999</v>
      </c>
      <c r="J822" s="8">
        <v>426.84309999999999</v>
      </c>
      <c r="K822" s="8">
        <v>221.08469999999994</v>
      </c>
      <c r="L822" s="8">
        <v>54.86460000000001</v>
      </c>
      <c r="M822" s="8">
        <v>108.42689999999997</v>
      </c>
      <c r="N822" s="8">
        <v>87.560099999999991</v>
      </c>
      <c r="O822" s="8">
        <v>137.75550000000007</v>
      </c>
      <c r="P822" s="8">
        <v>397.96329999999989</v>
      </c>
      <c r="V822" s="1"/>
    </row>
    <row r="823" spans="1:22">
      <c r="A823" t="s">
        <v>14</v>
      </c>
      <c r="B823" t="s">
        <v>14</v>
      </c>
      <c r="C823" t="s">
        <v>6</v>
      </c>
      <c r="D823" t="s">
        <v>3</v>
      </c>
      <c r="E823" s="8"/>
      <c r="F823" s="8">
        <v>132.40179999999998</v>
      </c>
      <c r="G823" s="8">
        <v>102.72349999999997</v>
      </c>
      <c r="H823" s="8">
        <v>299.67740000000003</v>
      </c>
      <c r="I823" s="8">
        <v>154.36089999999993</v>
      </c>
      <c r="J823" s="8">
        <v>444.99159999999995</v>
      </c>
      <c r="K823" s="8">
        <v>215.76370000000009</v>
      </c>
      <c r="L823" s="8">
        <v>54.602900000000012</v>
      </c>
      <c r="M823" s="8">
        <v>100.49489999999999</v>
      </c>
      <c r="N823" s="8">
        <v>89.37769999999999</v>
      </c>
      <c r="O823" s="8">
        <v>154.13230000000004</v>
      </c>
      <c r="P823" s="8">
        <v>373.33590000000004</v>
      </c>
      <c r="V823" s="1"/>
    </row>
    <row r="824" spans="1:22">
      <c r="A824" t="s">
        <v>14</v>
      </c>
      <c r="B824" t="s">
        <v>15</v>
      </c>
      <c r="C824" t="s">
        <v>2</v>
      </c>
      <c r="D824" t="s">
        <v>3</v>
      </c>
      <c r="E824" s="8"/>
      <c r="F824" s="8">
        <v>125.1499</v>
      </c>
      <c r="G824" s="8">
        <v>90.729900000000029</v>
      </c>
      <c r="H824" s="8">
        <v>320.84270000000004</v>
      </c>
      <c r="I824" s="8">
        <v>158.94530000000003</v>
      </c>
      <c r="J824" s="8">
        <v>441.13930000000005</v>
      </c>
      <c r="K824" s="8">
        <v>214.07799999999997</v>
      </c>
      <c r="L824" s="8">
        <v>55.139100000000013</v>
      </c>
      <c r="M824" s="8">
        <v>96.679199999999923</v>
      </c>
      <c r="N824" s="8">
        <v>84.005699999999976</v>
      </c>
      <c r="O824" s="8">
        <v>141.10670000000007</v>
      </c>
      <c r="P824" s="8">
        <v>379.72739999999988</v>
      </c>
      <c r="V824" s="1"/>
    </row>
    <row r="825" spans="1:22">
      <c r="A825" t="s">
        <v>14</v>
      </c>
      <c r="B825" t="s">
        <v>15</v>
      </c>
      <c r="C825" t="s">
        <v>4</v>
      </c>
      <c r="D825" t="s">
        <v>3</v>
      </c>
      <c r="E825" s="8"/>
      <c r="F825" s="8">
        <v>116.98229999999997</v>
      </c>
      <c r="G825" s="8">
        <v>94.69959999999999</v>
      </c>
      <c r="H825" s="8">
        <v>328.12330000000003</v>
      </c>
      <c r="I825" s="8">
        <v>149.81140000000002</v>
      </c>
      <c r="J825" s="8">
        <v>464.80229999999995</v>
      </c>
      <c r="K825" s="8">
        <v>198.07049999999998</v>
      </c>
      <c r="L825" s="8">
        <v>54.905500000000004</v>
      </c>
      <c r="M825" s="8">
        <v>89.920999999999992</v>
      </c>
      <c r="N825" s="8">
        <v>74.396399999999986</v>
      </c>
      <c r="O825" s="8">
        <v>149.74880000000002</v>
      </c>
      <c r="P825" s="8">
        <v>386.20069999999998</v>
      </c>
      <c r="V825" s="1"/>
    </row>
    <row r="826" spans="1:22">
      <c r="A826" t="s">
        <v>14</v>
      </c>
      <c r="B826" t="s">
        <v>15</v>
      </c>
      <c r="C826" t="s">
        <v>5</v>
      </c>
      <c r="D826" t="s">
        <v>3</v>
      </c>
      <c r="E826" s="8"/>
      <c r="F826" s="8">
        <v>112.65279999999997</v>
      </c>
      <c r="G826" s="8">
        <v>97.914099999999976</v>
      </c>
      <c r="H826" s="8">
        <v>322.87380000000013</v>
      </c>
      <c r="I826" s="8">
        <v>157.11879999999996</v>
      </c>
      <c r="J826" s="8">
        <v>466.8418999999999</v>
      </c>
      <c r="K826" s="8">
        <v>195.38389999999995</v>
      </c>
      <c r="L826" s="8">
        <v>55.606000000000023</v>
      </c>
      <c r="M826" s="8">
        <v>87.549499999999981</v>
      </c>
      <c r="N826" s="8">
        <v>66.823700000000002</v>
      </c>
      <c r="O826" s="8">
        <v>155.33629999999997</v>
      </c>
      <c r="P826" s="8">
        <v>369.00640000000004</v>
      </c>
      <c r="V826" s="1"/>
    </row>
    <row r="827" spans="1:22">
      <c r="A827" t="s">
        <v>14</v>
      </c>
      <c r="B827" t="s">
        <v>15</v>
      </c>
      <c r="C827" t="s">
        <v>6</v>
      </c>
      <c r="D827" t="s">
        <v>3</v>
      </c>
      <c r="E827" s="8"/>
      <c r="F827" s="8">
        <v>117.69769999999995</v>
      </c>
      <c r="G827" s="8">
        <v>102.35839999999995</v>
      </c>
      <c r="H827" s="8">
        <v>331.22890000000007</v>
      </c>
      <c r="I827" s="8">
        <v>174.67300000000003</v>
      </c>
      <c r="J827" s="8">
        <v>454.29719999999998</v>
      </c>
      <c r="K827" s="8">
        <v>186.62550000000005</v>
      </c>
      <c r="L827" s="8">
        <v>55.632600000000025</v>
      </c>
      <c r="M827" s="8">
        <v>82.716300000000004</v>
      </c>
      <c r="N827" s="8">
        <v>78.189000000000007</v>
      </c>
      <c r="O827" s="8">
        <v>149.46680000000006</v>
      </c>
      <c r="P827" s="8">
        <v>377.06799999999998</v>
      </c>
      <c r="V827" s="1"/>
    </row>
    <row r="828" spans="1:22">
      <c r="A828" t="s">
        <v>14</v>
      </c>
      <c r="B828" t="s">
        <v>16</v>
      </c>
      <c r="C828" t="s">
        <v>2</v>
      </c>
      <c r="D828" t="s">
        <v>3</v>
      </c>
      <c r="E828" s="8"/>
      <c r="F828" s="8">
        <v>130.2704</v>
      </c>
      <c r="G828" s="8">
        <v>97.983599999999981</v>
      </c>
      <c r="H828" s="8">
        <v>339.51270000000017</v>
      </c>
      <c r="I828" s="8">
        <v>173.85670000000002</v>
      </c>
      <c r="J828" s="8">
        <v>461.21669999999995</v>
      </c>
      <c r="K828" s="8">
        <v>170.60039999999995</v>
      </c>
      <c r="L828" s="8">
        <v>56.936900000000016</v>
      </c>
      <c r="M828" s="8">
        <v>64.095399999999998</v>
      </c>
      <c r="N828" s="8">
        <v>83.856800000000007</v>
      </c>
      <c r="O828" s="8">
        <v>136.2389</v>
      </c>
      <c r="P828" s="8">
        <v>396.56820000000005</v>
      </c>
      <c r="V828" s="1"/>
    </row>
    <row r="829" spans="1:22">
      <c r="A829" t="s">
        <v>14</v>
      </c>
      <c r="B829" t="s">
        <v>16</v>
      </c>
      <c r="C829" t="s">
        <v>4</v>
      </c>
      <c r="D829" t="s">
        <v>3</v>
      </c>
      <c r="E829" s="8"/>
      <c r="F829" s="8">
        <v>130.38850000000002</v>
      </c>
      <c r="G829" s="8">
        <v>97.859299999999962</v>
      </c>
      <c r="H829" s="8">
        <v>350.50770000000006</v>
      </c>
      <c r="I829" s="8">
        <v>167.7723</v>
      </c>
      <c r="J829" s="8">
        <v>477.90780000000007</v>
      </c>
      <c r="K829" s="8">
        <v>177.62150000000003</v>
      </c>
      <c r="L829" s="8">
        <v>57.654099999999985</v>
      </c>
      <c r="M829" s="8">
        <v>55.49910000000002</v>
      </c>
      <c r="N829" s="8">
        <v>76.521600000000021</v>
      </c>
      <c r="O829" s="8">
        <v>134.90550000000002</v>
      </c>
      <c r="P829" s="8">
        <v>397.86899999999991</v>
      </c>
      <c r="V829" s="1"/>
    </row>
    <row r="830" spans="1:22">
      <c r="A830" t="s">
        <v>14</v>
      </c>
      <c r="B830" t="s">
        <v>16</v>
      </c>
      <c r="C830" t="s">
        <v>5</v>
      </c>
      <c r="D830" t="s">
        <v>3</v>
      </c>
      <c r="E830" s="8"/>
      <c r="F830" s="8">
        <v>136.488</v>
      </c>
      <c r="G830" s="8">
        <v>106.09869999999998</v>
      </c>
      <c r="H830" s="8">
        <v>349.41550000000001</v>
      </c>
      <c r="I830" s="8">
        <v>174.01329999999996</v>
      </c>
      <c r="J830" s="8">
        <v>449.35459999999995</v>
      </c>
      <c r="K830" s="8">
        <v>182.43299999999996</v>
      </c>
      <c r="L830" s="8">
        <v>57.668400000000005</v>
      </c>
      <c r="M830" s="8">
        <v>55.623400000000004</v>
      </c>
      <c r="N830" s="8">
        <v>81.329100000000025</v>
      </c>
      <c r="O830" s="8">
        <v>146.68579999999994</v>
      </c>
      <c r="P830" s="8">
        <v>393.14829999999995</v>
      </c>
      <c r="V830" s="1"/>
    </row>
    <row r="831" spans="1:22">
      <c r="A831" t="s">
        <v>14</v>
      </c>
      <c r="B831" t="s">
        <v>16</v>
      </c>
      <c r="C831" t="s">
        <v>6</v>
      </c>
      <c r="D831" t="s">
        <v>3</v>
      </c>
      <c r="E831" s="8"/>
      <c r="F831" s="8">
        <v>140.18349999999998</v>
      </c>
      <c r="G831" s="8">
        <v>110.29029999999999</v>
      </c>
      <c r="H831" s="8">
        <v>355.13019999999989</v>
      </c>
      <c r="I831" s="8">
        <v>189.24870000000001</v>
      </c>
      <c r="J831" s="8">
        <v>451.48719999999992</v>
      </c>
      <c r="K831" s="8">
        <v>184.08840000000001</v>
      </c>
      <c r="L831" s="8">
        <v>58.639600000000002</v>
      </c>
      <c r="M831" s="8">
        <v>56.136599999999994</v>
      </c>
      <c r="N831" s="8">
        <v>94.971699999999998</v>
      </c>
      <c r="O831" s="8">
        <v>172.06459999999993</v>
      </c>
      <c r="P831" s="8">
        <v>377.70439999999996</v>
      </c>
      <c r="V831" s="1"/>
    </row>
    <row r="832" spans="1:22">
      <c r="A832" t="s">
        <v>14</v>
      </c>
      <c r="B832" t="s">
        <v>1</v>
      </c>
      <c r="C832" t="s">
        <v>2</v>
      </c>
      <c r="D832" t="s">
        <v>17</v>
      </c>
      <c r="E832" s="8"/>
      <c r="F832" s="8">
        <v>137.65439999999998</v>
      </c>
      <c r="G832" s="8">
        <v>114.40329999999999</v>
      </c>
      <c r="H832" s="8">
        <v>360.96</v>
      </c>
      <c r="I832" s="8">
        <v>179.64019999999996</v>
      </c>
      <c r="J832" s="8">
        <v>432.04480000000007</v>
      </c>
      <c r="K832" s="8">
        <v>190.41119999999992</v>
      </c>
      <c r="L832" s="8">
        <v>60.930499999999995</v>
      </c>
      <c r="M832" s="8">
        <v>57.9163</v>
      </c>
      <c r="N832" s="8">
        <v>101.99479999999996</v>
      </c>
      <c r="O832" s="8">
        <v>170.31580000000002</v>
      </c>
      <c r="P832" s="8">
        <v>373.96600000000001</v>
      </c>
      <c r="V832" s="1"/>
    </row>
    <row r="833" spans="1:22">
      <c r="A833" t="s">
        <v>14</v>
      </c>
      <c r="B833" t="s">
        <v>1</v>
      </c>
      <c r="C833" t="s">
        <v>4</v>
      </c>
      <c r="D833" t="s">
        <v>17</v>
      </c>
      <c r="E833" s="8"/>
      <c r="F833" s="8">
        <v>148.4066</v>
      </c>
      <c r="G833" s="8">
        <v>115.7811</v>
      </c>
      <c r="H833" s="8">
        <v>375.50809999999996</v>
      </c>
      <c r="I833" s="8">
        <v>183.042</v>
      </c>
      <c r="J833" s="8">
        <v>431.80700000000002</v>
      </c>
      <c r="K833" s="8">
        <v>180.15759999999997</v>
      </c>
      <c r="L833" s="8">
        <v>59.00650000000001</v>
      </c>
      <c r="M833" s="8">
        <v>57.574800000000018</v>
      </c>
      <c r="N833" s="8">
        <v>101.74579999999995</v>
      </c>
      <c r="O833" s="8">
        <v>161.42150000000004</v>
      </c>
      <c r="P833" s="8">
        <v>396.6782</v>
      </c>
      <c r="V833" s="1"/>
    </row>
    <row r="834" spans="1:22">
      <c r="A834" t="s">
        <v>14</v>
      </c>
      <c r="B834" t="s">
        <v>1</v>
      </c>
      <c r="C834" t="s">
        <v>5</v>
      </c>
      <c r="D834" t="s">
        <v>17</v>
      </c>
      <c r="E834" s="8"/>
      <c r="F834" s="8">
        <v>163.33559999999997</v>
      </c>
      <c r="G834" s="8">
        <v>125.49890000000001</v>
      </c>
      <c r="H834" s="8">
        <v>394.7145999999999</v>
      </c>
      <c r="I834" s="8">
        <v>188.79279999999997</v>
      </c>
      <c r="J834" s="8">
        <v>435.70100000000002</v>
      </c>
      <c r="K834" s="8">
        <v>184.37479999999994</v>
      </c>
      <c r="L834" s="8">
        <v>60.376300000000008</v>
      </c>
      <c r="M834" s="8">
        <v>62.285700000000027</v>
      </c>
      <c r="N834" s="8">
        <v>101.14699999999998</v>
      </c>
      <c r="O834" s="8">
        <v>176.49350000000001</v>
      </c>
      <c r="P834" s="8">
        <v>387.54210000000006</v>
      </c>
      <c r="V834" s="1"/>
    </row>
    <row r="835" spans="1:22">
      <c r="A835" t="s">
        <v>14</v>
      </c>
      <c r="B835" t="s">
        <v>1</v>
      </c>
      <c r="C835" t="s">
        <v>6</v>
      </c>
      <c r="D835" t="s">
        <v>17</v>
      </c>
      <c r="E835" s="8"/>
      <c r="F835" s="8">
        <v>150.5378</v>
      </c>
      <c r="G835" s="8">
        <v>121.8306</v>
      </c>
      <c r="H835" s="8">
        <v>417.50240000000014</v>
      </c>
      <c r="I835" s="8">
        <v>212.68540000000007</v>
      </c>
      <c r="J835" s="8">
        <v>452.17440000000005</v>
      </c>
      <c r="K835" s="8">
        <v>172.37389999999999</v>
      </c>
      <c r="L835" s="8">
        <v>59.168400000000005</v>
      </c>
      <c r="M835" s="8">
        <v>65.675999999999988</v>
      </c>
      <c r="N835" s="8">
        <v>96.845299999999966</v>
      </c>
      <c r="O835" s="8">
        <v>178.76179999999997</v>
      </c>
      <c r="P835" s="8">
        <v>370.35169999999988</v>
      </c>
      <c r="V835" s="1"/>
    </row>
    <row r="836" spans="1:22">
      <c r="A836" t="s">
        <v>14</v>
      </c>
      <c r="B836" t="s">
        <v>0</v>
      </c>
      <c r="C836" t="s">
        <v>2</v>
      </c>
      <c r="D836" t="s">
        <v>17</v>
      </c>
      <c r="E836" s="8"/>
      <c r="F836" s="8">
        <v>140.43639999999999</v>
      </c>
      <c r="G836" s="8">
        <v>125.18770000000002</v>
      </c>
      <c r="H836" s="8">
        <v>427.51259999999979</v>
      </c>
      <c r="I836" s="8">
        <v>229.57500000000005</v>
      </c>
      <c r="J836" s="8">
        <v>462.6155</v>
      </c>
      <c r="K836" s="8">
        <v>148.90299999999996</v>
      </c>
      <c r="L836" s="8">
        <v>64.019400000000019</v>
      </c>
      <c r="M836" s="8">
        <v>75.857199999999963</v>
      </c>
      <c r="N836" s="8">
        <v>93.136800000000022</v>
      </c>
      <c r="O836" s="8">
        <v>181.05450000000005</v>
      </c>
      <c r="P836" s="8">
        <v>371.86879999999996</v>
      </c>
      <c r="V836" s="1"/>
    </row>
    <row r="837" spans="1:22">
      <c r="A837" t="s">
        <v>14</v>
      </c>
      <c r="B837" t="s">
        <v>0</v>
      </c>
      <c r="C837" t="s">
        <v>4</v>
      </c>
      <c r="D837" t="s">
        <v>17</v>
      </c>
      <c r="E837" s="8"/>
      <c r="F837" s="8">
        <v>142.08890000000005</v>
      </c>
      <c r="G837" s="8">
        <v>132.75059999999996</v>
      </c>
      <c r="H837" s="8">
        <v>418.06450000000001</v>
      </c>
      <c r="I837" s="8">
        <v>229.49019999999996</v>
      </c>
      <c r="J837" s="8">
        <v>440.37940000000003</v>
      </c>
      <c r="K837" s="8">
        <v>154.87009999999998</v>
      </c>
      <c r="L837" s="8">
        <v>64.152100000000004</v>
      </c>
      <c r="M837" s="8">
        <v>85.553700000000006</v>
      </c>
      <c r="N837" s="8">
        <v>90.135300000000015</v>
      </c>
      <c r="O837" s="8">
        <v>208.35949999999997</v>
      </c>
      <c r="P837" s="8">
        <v>359.76929999999987</v>
      </c>
      <c r="V837" s="1"/>
    </row>
    <row r="838" spans="1:22">
      <c r="A838" t="s">
        <v>14</v>
      </c>
      <c r="B838" t="s">
        <v>0</v>
      </c>
      <c r="C838" t="s">
        <v>5</v>
      </c>
      <c r="D838" t="s">
        <v>17</v>
      </c>
      <c r="E838" s="8"/>
      <c r="F838" s="8">
        <v>131.99989999999997</v>
      </c>
      <c r="G838" s="8">
        <v>142.37279999999998</v>
      </c>
      <c r="H838" s="8">
        <v>421.9794</v>
      </c>
      <c r="I838" s="8">
        <v>240.09630000000001</v>
      </c>
      <c r="J838" s="8">
        <v>446.10079999999994</v>
      </c>
      <c r="K838" s="8">
        <v>157.07359999999997</v>
      </c>
      <c r="L838" s="8">
        <v>66.116299999999995</v>
      </c>
      <c r="M838" s="8">
        <v>92.33359999999999</v>
      </c>
      <c r="N838" s="8">
        <v>84.7273</v>
      </c>
      <c r="O838" s="8">
        <v>204.59339999999995</v>
      </c>
      <c r="P838" s="8">
        <v>354.43619999999993</v>
      </c>
      <c r="V838" s="1"/>
    </row>
    <row r="839" spans="1:22">
      <c r="A839" t="s">
        <v>14</v>
      </c>
      <c r="B839" t="s">
        <v>0</v>
      </c>
      <c r="C839" t="s">
        <v>6</v>
      </c>
      <c r="D839" t="s">
        <v>17</v>
      </c>
      <c r="E839" s="8"/>
      <c r="F839" s="8">
        <v>145.66040000000001</v>
      </c>
      <c r="G839" s="8">
        <v>144.99120000000002</v>
      </c>
      <c r="H839" s="8">
        <v>434.83780000000007</v>
      </c>
      <c r="I839" s="8">
        <v>270.08169999999996</v>
      </c>
      <c r="J839" s="8">
        <v>438.72529999999995</v>
      </c>
      <c r="K839" s="8">
        <v>145.81290000000004</v>
      </c>
      <c r="L839" s="8">
        <v>69.022199999999998</v>
      </c>
      <c r="M839" s="8">
        <v>93.20639999999996</v>
      </c>
      <c r="N839" s="8">
        <v>81.321099999999987</v>
      </c>
      <c r="O839" s="8">
        <v>199.0282</v>
      </c>
      <c r="P839" s="8">
        <v>330.88339999999999</v>
      </c>
      <c r="V839" s="1"/>
    </row>
    <row r="840" spans="1:22">
      <c r="A840" t="s">
        <v>14</v>
      </c>
      <c r="B840" t="s">
        <v>7</v>
      </c>
      <c r="C840" t="s">
        <v>2</v>
      </c>
      <c r="D840" t="s">
        <v>17</v>
      </c>
      <c r="E840" s="8"/>
      <c r="F840" s="8">
        <v>146.8355</v>
      </c>
      <c r="G840" s="8">
        <v>146.71770000000004</v>
      </c>
      <c r="H840" s="8">
        <v>427.28749999999991</v>
      </c>
      <c r="I840" s="8">
        <v>274.37920000000003</v>
      </c>
      <c r="J840" s="8">
        <v>465.40679999999992</v>
      </c>
      <c r="K840" s="8">
        <v>145.49659999999997</v>
      </c>
      <c r="L840" s="8">
        <v>67.968000000000032</v>
      </c>
      <c r="M840" s="8">
        <v>98.878699999999981</v>
      </c>
      <c r="N840" s="8">
        <v>78.285600000000017</v>
      </c>
      <c r="O840" s="8">
        <v>209.61429999999999</v>
      </c>
      <c r="P840" s="8">
        <v>322.11869999999993</v>
      </c>
      <c r="V840" s="1"/>
    </row>
    <row r="841" spans="1:22">
      <c r="A841" t="s">
        <v>14</v>
      </c>
      <c r="B841" t="s">
        <v>7</v>
      </c>
      <c r="C841" t="s">
        <v>4</v>
      </c>
      <c r="D841" t="s">
        <v>17</v>
      </c>
      <c r="E841" s="8"/>
      <c r="F841" s="8">
        <v>123.38699999999999</v>
      </c>
      <c r="G841" s="8">
        <v>146.32669999999999</v>
      </c>
      <c r="H841" s="8">
        <v>416.78699999999998</v>
      </c>
      <c r="I841" s="8">
        <v>303.80810000000002</v>
      </c>
      <c r="J841" s="8">
        <v>440.18819999999994</v>
      </c>
      <c r="K841" s="8">
        <v>141.69980000000001</v>
      </c>
      <c r="L841" s="8">
        <v>76.101900000000015</v>
      </c>
      <c r="M841" s="8">
        <v>98.316699999999983</v>
      </c>
      <c r="N841" s="8">
        <v>78.046999999999983</v>
      </c>
      <c r="O841" s="8">
        <v>211.86539999999999</v>
      </c>
      <c r="P841" s="8">
        <v>322.23939999999988</v>
      </c>
      <c r="V841" s="1"/>
    </row>
    <row r="842" spans="1:22">
      <c r="A842" t="s">
        <v>14</v>
      </c>
      <c r="B842" t="s">
        <v>7</v>
      </c>
      <c r="C842" t="s">
        <v>5</v>
      </c>
      <c r="D842" t="s">
        <v>17</v>
      </c>
      <c r="E842" s="8"/>
      <c r="F842" s="8">
        <v>98.093300000000042</v>
      </c>
      <c r="G842" s="8">
        <v>145.36500000000001</v>
      </c>
      <c r="H842" s="8">
        <v>410.36629999999985</v>
      </c>
      <c r="I842" s="8">
        <v>314.3746000000001</v>
      </c>
      <c r="J842" s="8">
        <v>397.88169999999997</v>
      </c>
      <c r="K842" s="8">
        <v>149.88069999999996</v>
      </c>
      <c r="L842" s="8">
        <v>78.177199999999999</v>
      </c>
      <c r="M842" s="8">
        <v>97.865800000000007</v>
      </c>
      <c r="N842" s="8">
        <v>77.003699999999952</v>
      </c>
      <c r="O842" s="8">
        <v>186.84029999999998</v>
      </c>
      <c r="P842" s="8">
        <v>331.68389999999994</v>
      </c>
      <c r="V842" s="1"/>
    </row>
    <row r="843" spans="1:22">
      <c r="A843" t="s">
        <v>14</v>
      </c>
      <c r="B843" t="s">
        <v>7</v>
      </c>
      <c r="C843" t="s">
        <v>6</v>
      </c>
      <c r="D843" t="s">
        <v>17</v>
      </c>
      <c r="E843" s="8"/>
      <c r="F843" s="8">
        <v>83.075800000000015</v>
      </c>
      <c r="G843" s="8">
        <v>148.84039999999993</v>
      </c>
      <c r="H843" s="8">
        <v>414.887</v>
      </c>
      <c r="I843" s="8">
        <v>291.66530000000006</v>
      </c>
      <c r="J843" s="8">
        <v>416.0252999999999</v>
      </c>
      <c r="K843" s="8">
        <v>149.67660000000004</v>
      </c>
      <c r="L843" s="8">
        <v>79.419999999999973</v>
      </c>
      <c r="M843" s="8">
        <v>107.34849999999997</v>
      </c>
      <c r="N843" s="8">
        <v>76.05089999999997</v>
      </c>
      <c r="O843" s="8">
        <v>190.45819999999998</v>
      </c>
      <c r="P843" s="8">
        <v>321.67720000000003</v>
      </c>
      <c r="V843" s="1"/>
    </row>
    <row r="844" spans="1:22">
      <c r="A844" t="s">
        <v>14</v>
      </c>
      <c r="B844" t="s">
        <v>8</v>
      </c>
      <c r="C844" t="s">
        <v>2</v>
      </c>
      <c r="D844" t="s">
        <v>17</v>
      </c>
      <c r="E844" s="8"/>
      <c r="F844" s="8">
        <v>84.207700000000003</v>
      </c>
      <c r="G844" s="8">
        <v>149.53599999999997</v>
      </c>
      <c r="H844" s="8">
        <v>417.10219999999993</v>
      </c>
      <c r="I844" s="8">
        <v>280.61099999999999</v>
      </c>
      <c r="J844" s="8">
        <v>397.00989999999996</v>
      </c>
      <c r="K844" s="8">
        <v>147.86819999999997</v>
      </c>
      <c r="L844" s="8">
        <v>81.082900000000024</v>
      </c>
      <c r="M844" s="8">
        <v>108.55849999999995</v>
      </c>
      <c r="N844" s="8">
        <v>81.576499999999996</v>
      </c>
      <c r="O844" s="8">
        <v>192.64320000000001</v>
      </c>
      <c r="P844" s="8">
        <v>324.33080000000007</v>
      </c>
      <c r="V844" s="1"/>
    </row>
    <row r="845" spans="1:22">
      <c r="A845" t="s">
        <v>14</v>
      </c>
      <c r="B845" t="s">
        <v>8</v>
      </c>
      <c r="C845" t="s">
        <v>4</v>
      </c>
      <c r="D845" t="s">
        <v>17</v>
      </c>
      <c r="E845" s="8"/>
      <c r="F845" s="8">
        <v>78.074799999999954</v>
      </c>
      <c r="G845" s="8">
        <v>147.4076</v>
      </c>
      <c r="H845" s="8">
        <v>426.6697999999999</v>
      </c>
      <c r="I845" s="8">
        <v>310.25270000000006</v>
      </c>
      <c r="J845" s="8">
        <v>413.37389999999994</v>
      </c>
      <c r="K845" s="8">
        <v>149.7243</v>
      </c>
      <c r="L845" s="8">
        <v>82.402399999999957</v>
      </c>
      <c r="M845" s="8">
        <v>117.7526</v>
      </c>
      <c r="N845" s="8">
        <v>79.77619999999996</v>
      </c>
      <c r="O845" s="8">
        <v>195.20679999999996</v>
      </c>
      <c r="P845" s="8">
        <v>327.15480000000002</v>
      </c>
      <c r="V845" s="1"/>
    </row>
    <row r="846" spans="1:22">
      <c r="A846" t="s">
        <v>14</v>
      </c>
      <c r="B846" t="s">
        <v>8</v>
      </c>
      <c r="C846" t="s">
        <v>5</v>
      </c>
      <c r="D846" t="s">
        <v>17</v>
      </c>
      <c r="E846" s="8"/>
      <c r="F846" s="8">
        <v>65.579999999999984</v>
      </c>
      <c r="G846" s="8">
        <v>155.31959999999995</v>
      </c>
      <c r="H846" s="8">
        <v>454.60140000000007</v>
      </c>
      <c r="I846" s="8">
        <v>296.87959999999998</v>
      </c>
      <c r="J846" s="8">
        <v>427.69030000000004</v>
      </c>
      <c r="K846" s="8">
        <v>154.25040000000001</v>
      </c>
      <c r="L846" s="8">
        <v>83.801399999999973</v>
      </c>
      <c r="M846" s="8">
        <v>126.83999999999999</v>
      </c>
      <c r="N846" s="8">
        <v>79.838899999999981</v>
      </c>
      <c r="O846" s="8">
        <v>207.91979999999995</v>
      </c>
      <c r="P846" s="8">
        <v>330.10850000000005</v>
      </c>
      <c r="V846" s="1"/>
    </row>
    <row r="847" spans="1:22">
      <c r="A847" t="s">
        <v>14</v>
      </c>
      <c r="B847" t="s">
        <v>8</v>
      </c>
      <c r="C847" t="s">
        <v>6</v>
      </c>
      <c r="D847" t="s">
        <v>17</v>
      </c>
      <c r="E847" s="8"/>
      <c r="F847" s="8">
        <v>57.156499999999994</v>
      </c>
      <c r="G847" s="8">
        <v>153.23289999999992</v>
      </c>
      <c r="H847" s="8">
        <v>430.08979999999997</v>
      </c>
      <c r="I847" s="8">
        <v>297.24259999999992</v>
      </c>
      <c r="J847" s="8">
        <v>406.82810000000001</v>
      </c>
      <c r="K847" s="8">
        <v>184.22449999999992</v>
      </c>
      <c r="L847" s="8">
        <v>89.331599999999995</v>
      </c>
      <c r="M847" s="8">
        <v>127.88379999999998</v>
      </c>
      <c r="N847" s="8">
        <v>80.046999999999969</v>
      </c>
      <c r="O847" s="8">
        <v>218.84950000000001</v>
      </c>
      <c r="P847" s="8">
        <v>331.10549999999995</v>
      </c>
      <c r="V847" s="1"/>
    </row>
    <row r="848" spans="1:22">
      <c r="A848" t="s">
        <v>14</v>
      </c>
      <c r="B848" t="s">
        <v>9</v>
      </c>
      <c r="C848" t="s">
        <v>2</v>
      </c>
      <c r="D848" t="s">
        <v>17</v>
      </c>
      <c r="E848" s="8"/>
      <c r="F848" s="8">
        <v>66.997399999999985</v>
      </c>
      <c r="G848" s="8">
        <v>151.18249999999995</v>
      </c>
      <c r="H848" s="8">
        <v>441.40939999999995</v>
      </c>
      <c r="I848" s="8">
        <v>287.49519999999995</v>
      </c>
      <c r="J848" s="8">
        <v>403.08229999999998</v>
      </c>
      <c r="K848" s="8">
        <v>198.39580000000004</v>
      </c>
      <c r="L848" s="8">
        <v>90.337099999999992</v>
      </c>
      <c r="M848" s="8">
        <v>142.19499999999996</v>
      </c>
      <c r="N848" s="8">
        <v>81.23099999999998</v>
      </c>
      <c r="O848" s="8">
        <v>227.03070000000011</v>
      </c>
      <c r="P848" s="8">
        <v>339.75729999999999</v>
      </c>
      <c r="V848" s="1"/>
    </row>
    <row r="849" spans="1:22">
      <c r="A849" t="s">
        <v>14</v>
      </c>
      <c r="B849" t="s">
        <v>9</v>
      </c>
      <c r="C849" t="s">
        <v>4</v>
      </c>
      <c r="D849" t="s">
        <v>17</v>
      </c>
      <c r="E849" s="8"/>
      <c r="F849" s="8">
        <v>82.703699999999998</v>
      </c>
      <c r="G849" s="8">
        <v>156.91629999999998</v>
      </c>
      <c r="H849" s="8">
        <v>448.48890000000006</v>
      </c>
      <c r="I849" s="8">
        <v>276.25789999999989</v>
      </c>
      <c r="J849" s="8">
        <v>382.76580000000007</v>
      </c>
      <c r="K849" s="8">
        <v>192.09290000000004</v>
      </c>
      <c r="L849" s="8">
        <v>84.081300000000013</v>
      </c>
      <c r="M849" s="8">
        <v>155.39100000000002</v>
      </c>
      <c r="N849" s="8">
        <v>80.5608</v>
      </c>
      <c r="O849" s="8">
        <v>211.86019999999996</v>
      </c>
      <c r="P849" s="8">
        <v>361.40989999999982</v>
      </c>
      <c r="V849" s="1"/>
    </row>
    <row r="850" spans="1:22">
      <c r="A850" t="s">
        <v>14</v>
      </c>
      <c r="B850" t="s">
        <v>9</v>
      </c>
      <c r="C850" t="s">
        <v>5</v>
      </c>
      <c r="D850" t="s">
        <v>17</v>
      </c>
      <c r="E850" s="8"/>
      <c r="F850" s="8">
        <v>90.885199999999998</v>
      </c>
      <c r="G850" s="8">
        <v>151.89089999999999</v>
      </c>
      <c r="H850" s="8">
        <v>429.76170000000008</v>
      </c>
      <c r="I850" s="8">
        <v>265.00869999999998</v>
      </c>
      <c r="J850" s="8">
        <v>365.40989999999994</v>
      </c>
      <c r="K850" s="8">
        <v>181.98189999999991</v>
      </c>
      <c r="L850" s="8">
        <v>83.431699999999978</v>
      </c>
      <c r="M850" s="8">
        <v>162.01890000000003</v>
      </c>
      <c r="N850" s="8">
        <v>80.848399999999984</v>
      </c>
      <c r="O850" s="8">
        <v>207.45849999999999</v>
      </c>
      <c r="P850" s="8">
        <v>370.16269999999997</v>
      </c>
      <c r="V850" s="1"/>
    </row>
    <row r="851" spans="1:22">
      <c r="A851" t="s">
        <v>14</v>
      </c>
      <c r="B851" t="s">
        <v>9</v>
      </c>
      <c r="C851" t="s">
        <v>6</v>
      </c>
      <c r="D851" t="s">
        <v>17</v>
      </c>
      <c r="E851" s="8"/>
      <c r="F851" s="8">
        <v>93.662199999999999</v>
      </c>
      <c r="G851" s="8">
        <v>150.5001</v>
      </c>
      <c r="H851" s="8">
        <v>435.16770000000008</v>
      </c>
      <c r="I851" s="8">
        <v>257.79069999999996</v>
      </c>
      <c r="J851" s="8">
        <v>362.78870000000012</v>
      </c>
      <c r="K851" s="8">
        <v>148.43809999999996</v>
      </c>
      <c r="L851" s="8">
        <v>83.920200000000008</v>
      </c>
      <c r="M851" s="8">
        <v>163.16480000000004</v>
      </c>
      <c r="N851" s="8">
        <v>80.680799999999991</v>
      </c>
      <c r="O851" s="8">
        <v>215.91350000000003</v>
      </c>
      <c r="P851" s="8">
        <v>387.7482</v>
      </c>
      <c r="V851" s="1"/>
    </row>
    <row r="852" spans="1:22">
      <c r="A852" t="s">
        <v>14</v>
      </c>
      <c r="B852" t="s">
        <v>10</v>
      </c>
      <c r="C852" t="s">
        <v>2</v>
      </c>
      <c r="D852" t="s">
        <v>17</v>
      </c>
      <c r="E852" s="8"/>
      <c r="F852" s="8">
        <v>98.818299999999994</v>
      </c>
      <c r="G852" s="8">
        <v>149.40469999999993</v>
      </c>
      <c r="H852" s="8">
        <v>436.22719999999993</v>
      </c>
      <c r="I852" s="8">
        <v>254.8845</v>
      </c>
      <c r="J852" s="8">
        <v>387.44730000000027</v>
      </c>
      <c r="K852" s="8">
        <v>166.87089999999998</v>
      </c>
      <c r="L852" s="8">
        <v>89.293799999999962</v>
      </c>
      <c r="M852" s="8">
        <v>154.83489999999998</v>
      </c>
      <c r="N852" s="8">
        <v>81.091999999999985</v>
      </c>
      <c r="O852" s="8">
        <v>205.88350000000003</v>
      </c>
      <c r="P852" s="8">
        <v>385.61400000000009</v>
      </c>
      <c r="V852" s="1"/>
    </row>
    <row r="853" spans="1:22">
      <c r="A853" t="s">
        <v>14</v>
      </c>
      <c r="B853" t="s">
        <v>10</v>
      </c>
      <c r="C853" t="s">
        <v>4</v>
      </c>
      <c r="D853" t="s">
        <v>17</v>
      </c>
      <c r="E853" s="8"/>
      <c r="F853" s="8">
        <v>109.77329999999998</v>
      </c>
      <c r="G853" s="8">
        <v>146.91029999999995</v>
      </c>
      <c r="H853" s="8">
        <v>461.09369999999996</v>
      </c>
      <c r="I853" s="8">
        <v>231.91640000000007</v>
      </c>
      <c r="J853" s="8">
        <v>390.50339999999994</v>
      </c>
      <c r="K853" s="8">
        <v>161.38569999999999</v>
      </c>
      <c r="L853" s="8">
        <v>92.321099999999973</v>
      </c>
      <c r="M853" s="8">
        <v>150.61890000000002</v>
      </c>
      <c r="N853" s="8">
        <v>84.737299999999991</v>
      </c>
      <c r="O853" s="8">
        <v>187.54279999999997</v>
      </c>
      <c r="P853" s="8">
        <v>386.02710000000008</v>
      </c>
      <c r="V853" s="1"/>
    </row>
    <row r="854" spans="1:22">
      <c r="A854" t="s">
        <v>14</v>
      </c>
      <c r="B854" t="s">
        <v>10</v>
      </c>
      <c r="C854" t="s">
        <v>5</v>
      </c>
      <c r="D854" t="s">
        <v>17</v>
      </c>
      <c r="E854" s="8"/>
      <c r="F854" s="8">
        <v>120.04810000000001</v>
      </c>
      <c r="G854" s="8">
        <v>144.74649999999997</v>
      </c>
      <c r="H854" s="8">
        <v>441.57889999999998</v>
      </c>
      <c r="I854" s="8">
        <v>235.67610000000002</v>
      </c>
      <c r="J854" s="8">
        <v>344.37420000000009</v>
      </c>
      <c r="K854" s="8">
        <v>140.96709999999999</v>
      </c>
      <c r="L854" s="8">
        <v>93.164499999999975</v>
      </c>
      <c r="M854" s="8">
        <v>147.3005</v>
      </c>
      <c r="N854" s="8">
        <v>88.683999999999969</v>
      </c>
      <c r="O854" s="8">
        <v>195.31489999999997</v>
      </c>
      <c r="P854" s="8">
        <v>397.91129999999993</v>
      </c>
      <c r="V854" s="1"/>
    </row>
    <row r="855" spans="1:22">
      <c r="A855" t="s">
        <v>14</v>
      </c>
      <c r="B855" t="s">
        <v>10</v>
      </c>
      <c r="C855" t="s">
        <v>6</v>
      </c>
      <c r="D855" t="s">
        <v>17</v>
      </c>
      <c r="E855" s="8"/>
      <c r="F855" s="8">
        <v>123.13519999999998</v>
      </c>
      <c r="G855" s="8">
        <v>138.92929999999998</v>
      </c>
      <c r="H855" s="8">
        <v>465.36339999999984</v>
      </c>
      <c r="I855" s="8">
        <v>242.0552000000001</v>
      </c>
      <c r="J855" s="8">
        <v>324.38480000000004</v>
      </c>
      <c r="K855" s="8">
        <v>134.20540000000003</v>
      </c>
      <c r="L855" s="8">
        <v>96.749300000000019</v>
      </c>
      <c r="M855" s="8">
        <v>131.80880000000005</v>
      </c>
      <c r="N855" s="8">
        <v>85.118700000000018</v>
      </c>
      <c r="O855" s="8">
        <v>193.82849999999999</v>
      </c>
      <c r="P855" s="8">
        <v>396.11110000000002</v>
      </c>
      <c r="V855" s="1"/>
    </row>
    <row r="856" spans="1:22">
      <c r="A856" t="s">
        <v>14</v>
      </c>
      <c r="B856" t="s">
        <v>11</v>
      </c>
      <c r="C856" t="s">
        <v>2</v>
      </c>
      <c r="D856" t="s">
        <v>17</v>
      </c>
      <c r="E856" s="8"/>
      <c r="F856" s="8">
        <v>124.99250000000001</v>
      </c>
      <c r="G856" s="8">
        <v>120.81170000000004</v>
      </c>
      <c r="H856" s="8">
        <v>468.01250000000016</v>
      </c>
      <c r="I856" s="8">
        <v>230.84569999999994</v>
      </c>
      <c r="J856" s="8">
        <v>334.35679999999991</v>
      </c>
      <c r="K856" s="8">
        <v>128.71559999999997</v>
      </c>
      <c r="L856" s="8">
        <v>95.892700000000005</v>
      </c>
      <c r="M856" s="8">
        <v>121.01259999999998</v>
      </c>
      <c r="N856" s="8">
        <v>84.32510000000002</v>
      </c>
      <c r="O856" s="8">
        <v>206.81659999999991</v>
      </c>
      <c r="P856" s="8">
        <v>420.9654000000001</v>
      </c>
      <c r="V856" s="1"/>
    </row>
    <row r="857" spans="1:22">
      <c r="A857" t="s">
        <v>14</v>
      </c>
      <c r="B857" t="s">
        <v>11</v>
      </c>
      <c r="C857" t="s">
        <v>4</v>
      </c>
      <c r="D857" t="s">
        <v>17</v>
      </c>
      <c r="E857" s="8"/>
      <c r="F857" s="8">
        <v>130.68539999999999</v>
      </c>
      <c r="G857" s="8">
        <v>120.43760000000002</v>
      </c>
      <c r="H857" s="8">
        <v>465.0274</v>
      </c>
      <c r="I857" s="8">
        <v>245.03870000000003</v>
      </c>
      <c r="J857" s="8">
        <v>342.27810000000005</v>
      </c>
      <c r="K857" s="8">
        <v>93.396999999999977</v>
      </c>
      <c r="L857" s="8">
        <v>88.118100000000013</v>
      </c>
      <c r="M857" s="8">
        <v>109.58029999999998</v>
      </c>
      <c r="N857" s="8">
        <v>85.980899999999977</v>
      </c>
      <c r="O857" s="8">
        <v>210.87749999999994</v>
      </c>
      <c r="P857" s="8">
        <v>421.77710000000002</v>
      </c>
      <c r="V857" s="1"/>
    </row>
    <row r="858" spans="1:22">
      <c r="A858" t="s">
        <v>14</v>
      </c>
      <c r="B858" t="s">
        <v>11</v>
      </c>
      <c r="C858" t="s">
        <v>5</v>
      </c>
      <c r="D858" t="s">
        <v>17</v>
      </c>
      <c r="E858" s="8"/>
      <c r="F858" s="8">
        <v>138.23929999999996</v>
      </c>
      <c r="G858" s="8">
        <v>126.76319999999996</v>
      </c>
      <c r="H858" s="8">
        <v>457.13779999999997</v>
      </c>
      <c r="I858" s="8">
        <v>258.28099999999989</v>
      </c>
      <c r="J858" s="8">
        <v>299.90719999999999</v>
      </c>
      <c r="K858" s="8">
        <v>119.33259999999996</v>
      </c>
      <c r="L858" s="8">
        <v>87.317800000000005</v>
      </c>
      <c r="M858" s="8">
        <v>98.401799999999966</v>
      </c>
      <c r="N858" s="8">
        <v>90.183500000000024</v>
      </c>
      <c r="O858" s="8">
        <v>223.38460000000006</v>
      </c>
      <c r="P858" s="8">
        <v>403.10520000000008</v>
      </c>
      <c r="V858" s="1"/>
    </row>
    <row r="859" spans="1:22">
      <c r="A859" t="s">
        <v>14</v>
      </c>
      <c r="B859" t="s">
        <v>11</v>
      </c>
      <c r="C859" t="s">
        <v>6</v>
      </c>
      <c r="D859" t="s">
        <v>17</v>
      </c>
      <c r="E859" s="8"/>
      <c r="F859" s="8">
        <v>140.65069999999997</v>
      </c>
      <c r="G859" s="8">
        <v>132.10679999999999</v>
      </c>
      <c r="H859" s="8">
        <v>453.9083</v>
      </c>
      <c r="I859" s="8">
        <v>269.7287</v>
      </c>
      <c r="J859" s="8">
        <v>292.53350000000006</v>
      </c>
      <c r="K859" s="8">
        <v>122.45499999999996</v>
      </c>
      <c r="L859" s="8">
        <v>80.228700000000018</v>
      </c>
      <c r="M859" s="8">
        <v>86.233299999999971</v>
      </c>
      <c r="N859" s="8">
        <v>87.355799999999974</v>
      </c>
      <c r="O859" s="8">
        <v>256.14909999999998</v>
      </c>
      <c r="P859" s="8">
        <v>399.4124000000001</v>
      </c>
      <c r="V859" s="1"/>
    </row>
    <row r="860" spans="1:22">
      <c r="A860" t="s">
        <v>14</v>
      </c>
      <c r="B860" t="s">
        <v>12</v>
      </c>
      <c r="C860" t="s">
        <v>2</v>
      </c>
      <c r="D860" t="s">
        <v>17</v>
      </c>
      <c r="E860" s="8"/>
      <c r="F860" s="8">
        <v>142.33719999999994</v>
      </c>
      <c r="G860" s="8">
        <v>133.25509999999997</v>
      </c>
      <c r="H860" s="8">
        <v>449.58909999999997</v>
      </c>
      <c r="I860" s="8">
        <v>270.60019999999992</v>
      </c>
      <c r="J860" s="8">
        <v>259.77549999999985</v>
      </c>
      <c r="K860" s="8">
        <v>126.74090000000001</v>
      </c>
      <c r="L860" s="8">
        <v>90.803100000000015</v>
      </c>
      <c r="M860" s="8">
        <v>78.753899999999973</v>
      </c>
      <c r="N860" s="8">
        <v>85.712799999999987</v>
      </c>
      <c r="O860" s="8">
        <v>236.76289999999995</v>
      </c>
      <c r="P860" s="8">
        <v>406.99700000000018</v>
      </c>
      <c r="V860" s="1"/>
    </row>
    <row r="861" spans="1:22">
      <c r="A861" t="s">
        <v>14</v>
      </c>
      <c r="B861" t="s">
        <v>12</v>
      </c>
      <c r="C861" t="s">
        <v>4</v>
      </c>
      <c r="D861" t="s">
        <v>17</v>
      </c>
      <c r="E861" s="8"/>
      <c r="F861" s="8">
        <v>150.70249999999993</v>
      </c>
      <c r="G861" s="8">
        <v>152.3492</v>
      </c>
      <c r="H861" s="8">
        <v>425.99709999999982</v>
      </c>
      <c r="I861" s="8">
        <v>270.54910000000007</v>
      </c>
      <c r="J861" s="8">
        <v>238.72709999999998</v>
      </c>
      <c r="K861" s="8">
        <v>117.62519999999996</v>
      </c>
      <c r="L861" s="8">
        <v>93.506700000000023</v>
      </c>
      <c r="M861" s="8">
        <v>76.048199999999966</v>
      </c>
      <c r="N861" s="8">
        <v>95.175499999999985</v>
      </c>
      <c r="O861" s="8">
        <v>231.00309999999999</v>
      </c>
      <c r="P861" s="8">
        <v>407.32460000000009</v>
      </c>
      <c r="V861" s="1"/>
    </row>
    <row r="862" spans="1:22">
      <c r="A862" t="s">
        <v>14</v>
      </c>
      <c r="B862" t="s">
        <v>12</v>
      </c>
      <c r="C862" t="s">
        <v>5</v>
      </c>
      <c r="D862" t="s">
        <v>17</v>
      </c>
      <c r="E862" s="8"/>
      <c r="F862" s="8">
        <v>152.03379999999999</v>
      </c>
      <c r="G862" s="8">
        <v>162.45479999999998</v>
      </c>
      <c r="H862" s="8">
        <v>430.32649999999973</v>
      </c>
      <c r="I862" s="8">
        <v>251.63119999999995</v>
      </c>
      <c r="J862" s="8">
        <v>229.72789999999998</v>
      </c>
      <c r="K862" s="8">
        <v>113.60119999999998</v>
      </c>
      <c r="L862" s="8">
        <v>89.574300000000008</v>
      </c>
      <c r="M862" s="8">
        <v>64.015000000000001</v>
      </c>
      <c r="N862" s="8">
        <v>101.65009999999999</v>
      </c>
      <c r="O862" s="8">
        <v>225.84070000000003</v>
      </c>
      <c r="P862" s="8">
        <v>409.80450000000019</v>
      </c>
      <c r="V862" s="1"/>
    </row>
    <row r="863" spans="1:22">
      <c r="A863" t="s">
        <v>14</v>
      </c>
      <c r="B863" t="s">
        <v>12</v>
      </c>
      <c r="C863" t="s">
        <v>6</v>
      </c>
      <c r="D863" t="s">
        <v>17</v>
      </c>
      <c r="E863" s="8"/>
      <c r="F863" s="8">
        <v>146.9254</v>
      </c>
      <c r="G863" s="8">
        <v>167.83219999999997</v>
      </c>
      <c r="H863" s="8">
        <v>436.13569999999993</v>
      </c>
      <c r="I863" s="8">
        <v>226.821</v>
      </c>
      <c r="J863" s="8">
        <v>221.60480000000001</v>
      </c>
      <c r="K863" s="8">
        <v>114.58709999999998</v>
      </c>
      <c r="L863" s="8">
        <v>90.012899999999959</v>
      </c>
      <c r="M863" s="8">
        <v>85.082199999999972</v>
      </c>
      <c r="N863" s="8">
        <v>108.56619999999999</v>
      </c>
      <c r="O863" s="8">
        <v>228.77940000000001</v>
      </c>
      <c r="P863" s="8">
        <v>399.21780000000024</v>
      </c>
      <c r="V863" s="1"/>
    </row>
    <row r="864" spans="1:22">
      <c r="A864" t="s">
        <v>14</v>
      </c>
      <c r="B864" t="s">
        <v>13</v>
      </c>
      <c r="C864" t="s">
        <v>2</v>
      </c>
      <c r="D864" t="s">
        <v>17</v>
      </c>
      <c r="E864" s="8"/>
      <c r="F864" s="8">
        <v>138.05079999999995</v>
      </c>
      <c r="G864" s="8">
        <v>167.48849999999993</v>
      </c>
      <c r="H864" s="8">
        <v>440.98809999999986</v>
      </c>
      <c r="I864" s="8">
        <v>210.91809999999995</v>
      </c>
      <c r="J864" s="8">
        <v>201.6409000000001</v>
      </c>
      <c r="K864" s="8">
        <v>107.00250000000001</v>
      </c>
      <c r="L864" s="8">
        <v>102.28279999999997</v>
      </c>
      <c r="M864" s="8">
        <v>93.493899999999996</v>
      </c>
      <c r="N864" s="8">
        <v>113.72370000000002</v>
      </c>
      <c r="O864" s="8">
        <v>249.94260000000006</v>
      </c>
      <c r="P864" s="8">
        <v>434.49399999999997</v>
      </c>
      <c r="V864" s="1"/>
    </row>
    <row r="865" spans="1:22">
      <c r="A865" t="s">
        <v>14</v>
      </c>
      <c r="B865" t="s">
        <v>13</v>
      </c>
      <c r="C865" t="s">
        <v>4</v>
      </c>
      <c r="D865" t="s">
        <v>17</v>
      </c>
      <c r="E865" s="8"/>
      <c r="F865" s="8">
        <v>126.7847</v>
      </c>
      <c r="G865" s="8">
        <v>156.45370000000005</v>
      </c>
      <c r="H865" s="8">
        <v>478.47310000000016</v>
      </c>
      <c r="I865" s="8">
        <v>189.00489999999999</v>
      </c>
      <c r="J865" s="8">
        <v>175.12039999999996</v>
      </c>
      <c r="K865" s="8">
        <v>94.456999999999979</v>
      </c>
      <c r="L865" s="8">
        <v>105.82559999999999</v>
      </c>
      <c r="M865" s="8">
        <v>112.90830000000004</v>
      </c>
      <c r="N865" s="8">
        <v>112.62540000000003</v>
      </c>
      <c r="O865" s="8">
        <v>242.44409999999985</v>
      </c>
      <c r="P865" s="8">
        <v>425.36750000000006</v>
      </c>
      <c r="V865" s="1"/>
    </row>
    <row r="866" spans="1:22">
      <c r="A866" t="s">
        <v>14</v>
      </c>
      <c r="B866" t="s">
        <v>13</v>
      </c>
      <c r="C866" t="s">
        <v>5</v>
      </c>
      <c r="D866" t="s">
        <v>17</v>
      </c>
      <c r="E866" s="8"/>
      <c r="F866" s="8">
        <v>123.04119999999999</v>
      </c>
      <c r="G866" s="8">
        <v>162.36360000000002</v>
      </c>
      <c r="H866" s="8">
        <v>486.18609999999995</v>
      </c>
      <c r="I866" s="8">
        <v>169.47949999999997</v>
      </c>
      <c r="J866" s="8">
        <v>163.0376</v>
      </c>
      <c r="K866" s="8">
        <v>93.386499999999998</v>
      </c>
      <c r="L866" s="8">
        <v>105.48629999999999</v>
      </c>
      <c r="M866" s="8">
        <v>123.14560000000002</v>
      </c>
      <c r="N866" s="8">
        <v>116.4237</v>
      </c>
      <c r="O866" s="8">
        <v>251.59699999999992</v>
      </c>
      <c r="P866" s="8">
        <v>424.83889999999997</v>
      </c>
      <c r="V866" s="1"/>
    </row>
    <row r="867" spans="1:22">
      <c r="A867" t="s">
        <v>14</v>
      </c>
      <c r="B867" t="s">
        <v>13</v>
      </c>
      <c r="C867" t="s">
        <v>6</v>
      </c>
      <c r="D867" t="s">
        <v>17</v>
      </c>
      <c r="E867" s="8"/>
      <c r="F867" s="8">
        <v>125.67639999999999</v>
      </c>
      <c r="G867" s="8">
        <v>154.36000000000001</v>
      </c>
      <c r="H867" s="8">
        <v>482.01399999999995</v>
      </c>
      <c r="I867" s="8">
        <v>155.45479999999995</v>
      </c>
      <c r="J867" s="8">
        <v>147.73070000000001</v>
      </c>
      <c r="K867" s="8">
        <v>102.54189999999996</v>
      </c>
      <c r="L867" s="8">
        <v>111.25149999999998</v>
      </c>
      <c r="M867" s="8">
        <v>95.171700000000016</v>
      </c>
      <c r="N867" s="8">
        <v>124.59759999999999</v>
      </c>
      <c r="O867" s="8">
        <v>261.72680000000003</v>
      </c>
      <c r="P867" s="8">
        <v>410.79460000000017</v>
      </c>
      <c r="V867" s="1"/>
    </row>
    <row r="868" spans="1:22">
      <c r="A868" t="s">
        <v>14</v>
      </c>
      <c r="B868" t="s">
        <v>14</v>
      </c>
      <c r="C868" t="s">
        <v>2</v>
      </c>
      <c r="D868" t="s">
        <v>17</v>
      </c>
      <c r="E868" s="8"/>
      <c r="F868" s="8">
        <v>129.5016</v>
      </c>
      <c r="G868" s="8">
        <v>143.37060000000002</v>
      </c>
      <c r="H868" s="8">
        <v>477.94339999999994</v>
      </c>
      <c r="I868" s="8">
        <v>158.28399999999999</v>
      </c>
      <c r="J868" s="8">
        <v>146.40429999999998</v>
      </c>
      <c r="K868" s="8">
        <v>101.95699999999998</v>
      </c>
      <c r="L868" s="8">
        <v>114.28039999999997</v>
      </c>
      <c r="M868" s="8">
        <v>89.47669999999998</v>
      </c>
      <c r="N868" s="8">
        <v>130.06339999999997</v>
      </c>
      <c r="O868" s="8">
        <v>273.35040000000004</v>
      </c>
      <c r="P868" s="8">
        <v>407.7992000000001</v>
      </c>
      <c r="V868" s="1"/>
    </row>
    <row r="869" spans="1:22">
      <c r="A869" t="s">
        <v>14</v>
      </c>
      <c r="B869" t="s">
        <v>14</v>
      </c>
      <c r="C869" t="s">
        <v>4</v>
      </c>
      <c r="D869" t="s">
        <v>17</v>
      </c>
      <c r="E869" s="8"/>
      <c r="F869" s="8">
        <v>129.18879999999999</v>
      </c>
      <c r="G869" s="8">
        <v>134.68900000000008</v>
      </c>
      <c r="H869" s="8">
        <v>493.08300000000003</v>
      </c>
      <c r="I869" s="8">
        <v>179.98379999999992</v>
      </c>
      <c r="J869" s="8">
        <v>141.51589999999993</v>
      </c>
      <c r="K869" s="8">
        <v>103.85480000000001</v>
      </c>
      <c r="L869" s="8">
        <v>115.8472</v>
      </c>
      <c r="M869" s="8">
        <v>91.299000000000007</v>
      </c>
      <c r="N869" s="8">
        <v>123.50319999999998</v>
      </c>
      <c r="O869" s="8">
        <v>301.00959999999992</v>
      </c>
      <c r="P869" s="8">
        <v>367.84229999999997</v>
      </c>
      <c r="V869" s="1"/>
    </row>
    <row r="870" spans="1:22">
      <c r="A870" t="s">
        <v>14</v>
      </c>
      <c r="B870" t="s">
        <v>14</v>
      </c>
      <c r="C870" t="s">
        <v>5</v>
      </c>
      <c r="D870" t="s">
        <v>17</v>
      </c>
      <c r="E870" s="8"/>
      <c r="F870" s="8">
        <v>144.39179999999999</v>
      </c>
      <c r="G870" s="8">
        <v>134.75650000000005</v>
      </c>
      <c r="H870" s="8">
        <v>512.51169999999991</v>
      </c>
      <c r="I870" s="8">
        <v>200.73260000000002</v>
      </c>
      <c r="J870" s="8">
        <v>145.238</v>
      </c>
      <c r="K870" s="8">
        <v>99.7577</v>
      </c>
      <c r="L870" s="8">
        <v>120.2021</v>
      </c>
      <c r="M870" s="8">
        <v>100.52679999999998</v>
      </c>
      <c r="N870" s="8">
        <v>116.4341</v>
      </c>
      <c r="O870" s="8">
        <v>300.1576</v>
      </c>
      <c r="P870" s="8">
        <v>380.13509999999985</v>
      </c>
      <c r="V870" s="1"/>
    </row>
    <row r="871" spans="1:22">
      <c r="A871" t="s">
        <v>14</v>
      </c>
      <c r="B871" t="s">
        <v>14</v>
      </c>
      <c r="C871" t="s">
        <v>6</v>
      </c>
      <c r="D871" t="s">
        <v>17</v>
      </c>
      <c r="E871" s="8"/>
      <c r="F871" s="8">
        <v>146.86939999999998</v>
      </c>
      <c r="G871" s="8">
        <v>141.16069999999999</v>
      </c>
      <c r="H871" s="8">
        <v>529.43639999999982</v>
      </c>
      <c r="I871" s="8">
        <v>221.02099999999999</v>
      </c>
      <c r="J871" s="8">
        <v>153.22020000000001</v>
      </c>
      <c r="K871" s="8">
        <v>94.630599999999959</v>
      </c>
      <c r="L871" s="8">
        <v>122.66009999999999</v>
      </c>
      <c r="M871" s="8">
        <v>115.67280000000004</v>
      </c>
      <c r="N871" s="8">
        <v>115.87269999999997</v>
      </c>
      <c r="O871" s="8">
        <v>288.7946</v>
      </c>
      <c r="P871" s="8">
        <v>393.34280000000001</v>
      </c>
      <c r="V871" s="1"/>
    </row>
    <row r="872" spans="1:22">
      <c r="A872" t="s">
        <v>14</v>
      </c>
      <c r="B872" t="s">
        <v>15</v>
      </c>
      <c r="C872" t="s">
        <v>2</v>
      </c>
      <c r="D872" t="s">
        <v>17</v>
      </c>
      <c r="E872" s="8"/>
      <c r="F872" s="8">
        <v>131.84339999999997</v>
      </c>
      <c r="G872" s="8">
        <v>153.1628</v>
      </c>
      <c r="H872" s="8">
        <v>532.61250000000007</v>
      </c>
      <c r="I872" s="8">
        <v>234.78719999999996</v>
      </c>
      <c r="J872" s="8">
        <v>144.76870000000005</v>
      </c>
      <c r="K872" s="8">
        <v>87.185400000000016</v>
      </c>
      <c r="L872" s="8">
        <v>122.97869999999999</v>
      </c>
      <c r="M872" s="8">
        <v>129.517</v>
      </c>
      <c r="N872" s="8">
        <v>111.82090000000004</v>
      </c>
      <c r="O872" s="8">
        <v>303.5270000000001</v>
      </c>
      <c r="P872" s="8">
        <v>389.43119999999999</v>
      </c>
      <c r="V872" s="1"/>
    </row>
    <row r="873" spans="1:22">
      <c r="A873" t="s">
        <v>14</v>
      </c>
      <c r="B873" t="s">
        <v>15</v>
      </c>
      <c r="C873" t="s">
        <v>4</v>
      </c>
      <c r="D873" t="s">
        <v>17</v>
      </c>
      <c r="E873" s="8"/>
      <c r="F873" s="8">
        <v>131.80510000000004</v>
      </c>
      <c r="G873" s="8">
        <v>139.89750000000001</v>
      </c>
      <c r="H873" s="8">
        <v>530.13980000000004</v>
      </c>
      <c r="I873" s="8">
        <v>231.56379999999999</v>
      </c>
      <c r="J873" s="8">
        <v>127.02599999999997</v>
      </c>
      <c r="K873" s="8">
        <v>83.211700000000008</v>
      </c>
      <c r="L873" s="8">
        <v>125.93089999999999</v>
      </c>
      <c r="M873" s="8">
        <v>151.74979999999999</v>
      </c>
      <c r="N873" s="8">
        <v>106.35729999999998</v>
      </c>
      <c r="O873" s="8">
        <v>279.89879999999999</v>
      </c>
      <c r="P873" s="8">
        <v>390.46150000000006</v>
      </c>
      <c r="V873" s="1"/>
    </row>
    <row r="874" spans="1:22">
      <c r="A874" t="s">
        <v>14</v>
      </c>
      <c r="B874" t="s">
        <v>15</v>
      </c>
      <c r="C874" t="s">
        <v>5</v>
      </c>
      <c r="D874" t="s">
        <v>17</v>
      </c>
      <c r="E874" s="8"/>
      <c r="F874" s="8">
        <v>134.04089999999999</v>
      </c>
      <c r="G874" s="8">
        <v>125.06570000000001</v>
      </c>
      <c r="H874" s="8">
        <v>547.52589999999987</v>
      </c>
      <c r="I874" s="8">
        <v>244.3596</v>
      </c>
      <c r="J874" s="8">
        <v>103.38279999999997</v>
      </c>
      <c r="K874" s="8">
        <v>80.131099999999975</v>
      </c>
      <c r="L874" s="8">
        <v>127.17839999999998</v>
      </c>
      <c r="M874" s="8">
        <v>163.58869999999999</v>
      </c>
      <c r="N874" s="8">
        <v>102.72619999999998</v>
      </c>
      <c r="O874" s="8">
        <v>269.63539999999995</v>
      </c>
      <c r="P874" s="8">
        <v>391.97460000000007</v>
      </c>
      <c r="V874" s="1"/>
    </row>
    <row r="875" spans="1:22">
      <c r="A875" t="s">
        <v>14</v>
      </c>
      <c r="B875" t="s">
        <v>15</v>
      </c>
      <c r="C875" t="s">
        <v>6</v>
      </c>
      <c r="D875" t="s">
        <v>17</v>
      </c>
      <c r="E875" s="8"/>
      <c r="F875" s="8">
        <v>139.62739999999997</v>
      </c>
      <c r="G875" s="8">
        <v>135.57549999999998</v>
      </c>
      <c r="H875" s="8">
        <v>565.29189999999971</v>
      </c>
      <c r="I875" s="8">
        <v>265.91790000000003</v>
      </c>
      <c r="J875" s="8">
        <v>101.7268</v>
      </c>
      <c r="K875" s="8">
        <v>79.892899999999983</v>
      </c>
      <c r="L875" s="8">
        <v>130.96510000000001</v>
      </c>
      <c r="M875" s="8">
        <v>181.52629999999994</v>
      </c>
      <c r="N875" s="8">
        <v>104.02000000000005</v>
      </c>
      <c r="O875" s="8">
        <v>272.27340000000015</v>
      </c>
      <c r="P875" s="8">
        <v>379.78419999999988</v>
      </c>
      <c r="V875" s="1"/>
    </row>
    <row r="876" spans="1:22">
      <c r="A876" t="s">
        <v>14</v>
      </c>
      <c r="B876" t="s">
        <v>16</v>
      </c>
      <c r="C876" t="s">
        <v>2</v>
      </c>
      <c r="D876" t="s">
        <v>17</v>
      </c>
      <c r="E876" s="8"/>
      <c r="F876" s="8">
        <v>145.25389999999993</v>
      </c>
      <c r="G876" s="8">
        <v>142.25630000000001</v>
      </c>
      <c r="H876" s="8">
        <v>577.10920000000021</v>
      </c>
      <c r="I876" s="8">
        <v>258.86630000000002</v>
      </c>
      <c r="J876" s="8">
        <v>88.115099999999998</v>
      </c>
      <c r="K876" s="8">
        <v>83.526900000000012</v>
      </c>
      <c r="L876" s="8">
        <v>136.9564</v>
      </c>
      <c r="M876" s="8">
        <v>210.4051</v>
      </c>
      <c r="N876" s="8">
        <v>108.4259</v>
      </c>
      <c r="O876" s="8">
        <v>256.34400000000005</v>
      </c>
      <c r="P876" s="8">
        <v>383.84640000000002</v>
      </c>
      <c r="V876" s="1"/>
    </row>
    <row r="877" spans="1:22">
      <c r="A877" t="s">
        <v>14</v>
      </c>
      <c r="B877" t="s">
        <v>16</v>
      </c>
      <c r="C877" t="s">
        <v>4</v>
      </c>
      <c r="D877" t="s">
        <v>17</v>
      </c>
      <c r="E877" s="8"/>
      <c r="F877" s="8">
        <v>143.06929999999997</v>
      </c>
      <c r="G877" s="8">
        <v>145.68009999999992</v>
      </c>
      <c r="H877" s="8">
        <v>588.09079999999983</v>
      </c>
      <c r="I877" s="8">
        <v>239.73609999999991</v>
      </c>
      <c r="J877" s="8">
        <v>98.904799999999994</v>
      </c>
      <c r="K877" s="8">
        <v>83.42440000000002</v>
      </c>
      <c r="L877" s="8">
        <v>141.28330000000003</v>
      </c>
      <c r="M877" s="8">
        <v>209.68059999999991</v>
      </c>
      <c r="N877" s="8">
        <v>110.17139999999995</v>
      </c>
      <c r="O877" s="8">
        <v>236.50959999999998</v>
      </c>
      <c r="P877" s="8">
        <v>395.68699999999995</v>
      </c>
      <c r="V877" s="1"/>
    </row>
    <row r="878" spans="1:22">
      <c r="A878" t="s">
        <v>14</v>
      </c>
      <c r="B878" t="s">
        <v>16</v>
      </c>
      <c r="C878" t="s">
        <v>5</v>
      </c>
      <c r="D878" t="s">
        <v>17</v>
      </c>
      <c r="E878" s="8"/>
      <c r="F878" s="8">
        <v>143.29389999999995</v>
      </c>
      <c r="G878" s="8">
        <v>147.00219999999999</v>
      </c>
      <c r="H878" s="8">
        <v>579.66840000000025</v>
      </c>
      <c r="I878" s="8">
        <v>251.96719999999988</v>
      </c>
      <c r="J878" s="8">
        <v>108.44569999999999</v>
      </c>
      <c r="K878" s="8">
        <v>83.494499999999988</v>
      </c>
      <c r="L878" s="8">
        <v>140.84560000000005</v>
      </c>
      <c r="M878" s="8">
        <v>214.64319999999998</v>
      </c>
      <c r="N878" s="8">
        <v>114.04930000000002</v>
      </c>
      <c r="O878" s="8">
        <v>231.99159999999989</v>
      </c>
      <c r="P878" s="8">
        <v>394.69000000000005</v>
      </c>
      <c r="V878" s="1"/>
    </row>
    <row r="879" spans="1:22">
      <c r="A879" t="s">
        <v>14</v>
      </c>
      <c r="B879" t="s">
        <v>16</v>
      </c>
      <c r="C879" t="s">
        <v>6</v>
      </c>
      <c r="D879" t="s">
        <v>17</v>
      </c>
      <c r="E879" s="8"/>
      <c r="F879" s="8">
        <v>142.90289999999999</v>
      </c>
      <c r="G879" s="8">
        <v>150.35269999999997</v>
      </c>
      <c r="H879" s="8">
        <v>583.38839999999982</v>
      </c>
      <c r="I879" s="8">
        <v>268.15039999999999</v>
      </c>
      <c r="J879" s="8">
        <v>99.450599999999994</v>
      </c>
      <c r="K879" s="8">
        <v>93.085499999999982</v>
      </c>
      <c r="L879" s="8">
        <v>139.50789999999998</v>
      </c>
      <c r="M879" s="8">
        <v>211.2841</v>
      </c>
      <c r="N879" s="8">
        <v>115.32350000000001</v>
      </c>
      <c r="O879" s="8">
        <v>240.5986</v>
      </c>
      <c r="P879" s="8">
        <v>403.83540000000011</v>
      </c>
      <c r="V879" s="1"/>
    </row>
    <row r="880" spans="1:22">
      <c r="A880" t="s">
        <v>15</v>
      </c>
      <c r="B880" t="s">
        <v>1</v>
      </c>
      <c r="C880" t="s">
        <v>2</v>
      </c>
      <c r="D880" t="s">
        <v>3</v>
      </c>
      <c r="E880" s="8"/>
      <c r="F880" s="8">
        <v>141.22539999999998</v>
      </c>
      <c r="G880" s="8">
        <v>149.60630000000003</v>
      </c>
      <c r="H880" s="8">
        <v>600.48490000000027</v>
      </c>
      <c r="I880" s="8">
        <v>258.8082</v>
      </c>
      <c r="J880" s="8">
        <v>93.587699999999955</v>
      </c>
      <c r="K880" s="8">
        <v>94.458999999999975</v>
      </c>
      <c r="L880" s="8">
        <v>139.30600000000004</v>
      </c>
      <c r="M880" s="8">
        <v>208.40960000000001</v>
      </c>
      <c r="N880" s="8">
        <v>113.31989999999999</v>
      </c>
      <c r="O880" s="8">
        <v>256.03269999999998</v>
      </c>
      <c r="P880" s="8">
        <v>396.40010000000012</v>
      </c>
      <c r="V880" s="1"/>
    </row>
    <row r="881" spans="1:22">
      <c r="A881" t="s">
        <v>15</v>
      </c>
      <c r="B881" t="s">
        <v>1</v>
      </c>
      <c r="C881" t="s">
        <v>4</v>
      </c>
      <c r="D881" t="s">
        <v>3</v>
      </c>
      <c r="E881" s="8"/>
      <c r="F881" s="8">
        <v>128.12149999999997</v>
      </c>
      <c r="G881" s="8">
        <v>150.72100000000003</v>
      </c>
      <c r="H881" s="8">
        <v>596.31880000000001</v>
      </c>
      <c r="I881" s="8">
        <v>253.99549999999996</v>
      </c>
      <c r="J881" s="8">
        <v>89.146499999999989</v>
      </c>
      <c r="K881" s="8">
        <v>93.284100000000024</v>
      </c>
      <c r="L881" s="8">
        <v>140.93979999999996</v>
      </c>
      <c r="M881" s="8">
        <v>230.07479999999998</v>
      </c>
      <c r="N881" s="8">
        <v>113.80710000000001</v>
      </c>
      <c r="O881" s="8">
        <v>257.30389999999994</v>
      </c>
      <c r="P881" s="8">
        <v>378.57350000000002</v>
      </c>
      <c r="V881" s="1"/>
    </row>
    <row r="882" spans="1:22">
      <c r="A882" t="s">
        <v>15</v>
      </c>
      <c r="B882" t="s">
        <v>1</v>
      </c>
      <c r="C882" t="s">
        <v>5</v>
      </c>
      <c r="D882" t="s">
        <v>3</v>
      </c>
      <c r="E882" s="8"/>
      <c r="F882" s="8">
        <v>125.38049999999998</v>
      </c>
      <c r="G882" s="8">
        <v>165.15250000000003</v>
      </c>
      <c r="H882" s="8">
        <v>599.17370000000005</v>
      </c>
      <c r="I882" s="8">
        <v>255.70409999999998</v>
      </c>
      <c r="J882" s="8">
        <v>112.45410000000003</v>
      </c>
      <c r="K882" s="8">
        <v>90.912200000000027</v>
      </c>
      <c r="L882" s="8">
        <v>141.73419999999999</v>
      </c>
      <c r="M882" s="8">
        <v>226.63529999999997</v>
      </c>
      <c r="N882" s="8">
        <v>114.19039999999998</v>
      </c>
      <c r="O882" s="8">
        <v>263.5403</v>
      </c>
      <c r="P882" s="8">
        <v>374.61030000000005</v>
      </c>
      <c r="V882" s="1"/>
    </row>
    <row r="883" spans="1:22">
      <c r="A883" t="s">
        <v>15</v>
      </c>
      <c r="B883" t="s">
        <v>1</v>
      </c>
      <c r="C883" t="s">
        <v>6</v>
      </c>
      <c r="D883" t="s">
        <v>3</v>
      </c>
      <c r="E883" s="8"/>
      <c r="F883" s="8">
        <v>129.02919999999997</v>
      </c>
      <c r="G883" s="8">
        <v>178.18389999999999</v>
      </c>
      <c r="H883" s="8">
        <v>604.88799999999981</v>
      </c>
      <c r="I883" s="8">
        <v>266.30459999999988</v>
      </c>
      <c r="J883" s="8">
        <v>134.13950000000003</v>
      </c>
      <c r="K883" s="8">
        <v>88.605499999999978</v>
      </c>
      <c r="L883" s="8">
        <v>135.88279999999997</v>
      </c>
      <c r="M883" s="8">
        <v>230.5857</v>
      </c>
      <c r="N883" s="8">
        <v>110.58540000000002</v>
      </c>
      <c r="O883" s="8">
        <v>242.94989999999993</v>
      </c>
      <c r="P883" s="8">
        <v>383.40460000000002</v>
      </c>
      <c r="V883" s="1"/>
    </row>
    <row r="884" spans="1:22">
      <c r="A884" t="s">
        <v>15</v>
      </c>
      <c r="B884" t="s">
        <v>0</v>
      </c>
      <c r="C884" t="s">
        <v>2</v>
      </c>
      <c r="D884" t="s">
        <v>3</v>
      </c>
      <c r="E884" s="8"/>
      <c r="F884" s="8">
        <v>130.74929999999992</v>
      </c>
      <c r="G884" s="8">
        <v>173.31879999999987</v>
      </c>
      <c r="H884" s="8">
        <v>602.19380000000001</v>
      </c>
      <c r="I884" s="8">
        <v>276.66419999999988</v>
      </c>
      <c r="J884" s="8">
        <v>114.27759999999999</v>
      </c>
      <c r="K884" s="8">
        <v>84.451599999999985</v>
      </c>
      <c r="L884" s="8">
        <v>132.53399999999996</v>
      </c>
      <c r="M884" s="8">
        <v>238.97040000000004</v>
      </c>
      <c r="N884" s="8">
        <v>108.2307</v>
      </c>
      <c r="O884" s="8">
        <v>243.56099999999998</v>
      </c>
      <c r="P884" s="8">
        <v>380.2928</v>
      </c>
      <c r="V884" s="1"/>
    </row>
    <row r="885" spans="1:22">
      <c r="A885" t="s">
        <v>15</v>
      </c>
      <c r="B885" t="s">
        <v>0</v>
      </c>
      <c r="C885" t="s">
        <v>4</v>
      </c>
      <c r="D885" t="s">
        <v>3</v>
      </c>
      <c r="E885" s="8"/>
      <c r="F885" s="8">
        <v>128.48830000000001</v>
      </c>
      <c r="G885" s="8">
        <v>171.78789999999995</v>
      </c>
      <c r="H885" s="8">
        <v>597.15329999999994</v>
      </c>
      <c r="I885" s="8">
        <v>302.59420000000006</v>
      </c>
      <c r="J885" s="8">
        <v>103.1001</v>
      </c>
      <c r="K885" s="8">
        <v>79.503999999999991</v>
      </c>
      <c r="L885" s="8">
        <v>134.19579999999993</v>
      </c>
      <c r="M885" s="8">
        <v>227.43529999999998</v>
      </c>
      <c r="N885" s="8">
        <v>101.1962</v>
      </c>
      <c r="O885" s="8">
        <v>235.32149999999993</v>
      </c>
      <c r="P885" s="8">
        <v>386.01610000000005</v>
      </c>
      <c r="V885" s="1"/>
    </row>
    <row r="886" spans="1:22">
      <c r="A886" t="s">
        <v>15</v>
      </c>
      <c r="B886" t="s">
        <v>0</v>
      </c>
      <c r="C886" t="s">
        <v>5</v>
      </c>
      <c r="D886" t="s">
        <v>3</v>
      </c>
      <c r="E886" s="8"/>
      <c r="F886" s="8">
        <v>128.48759999999999</v>
      </c>
      <c r="G886" s="8">
        <v>164.92470000000003</v>
      </c>
      <c r="H886" s="8">
        <v>614.03179999999986</v>
      </c>
      <c r="I886" s="8">
        <v>324.36610000000002</v>
      </c>
      <c r="J886" s="8">
        <v>102.8903</v>
      </c>
      <c r="K886" s="8">
        <v>84.800599999999989</v>
      </c>
      <c r="L886" s="8">
        <v>134.6737</v>
      </c>
      <c r="M886" s="8">
        <v>197.09909999999994</v>
      </c>
      <c r="N886" s="8">
        <v>101.59409999999998</v>
      </c>
      <c r="O886" s="8">
        <v>234.94369999999995</v>
      </c>
      <c r="P886" s="8">
        <v>374.33580000000006</v>
      </c>
      <c r="V886" s="1"/>
    </row>
    <row r="887" spans="1:22">
      <c r="A887" t="s">
        <v>15</v>
      </c>
      <c r="B887" t="s">
        <v>0</v>
      </c>
      <c r="C887" t="s">
        <v>6</v>
      </c>
      <c r="D887" t="s">
        <v>3</v>
      </c>
      <c r="E887" s="8"/>
      <c r="F887" s="8">
        <v>130.86720000000003</v>
      </c>
      <c r="G887" s="8">
        <v>166.51809999999998</v>
      </c>
      <c r="H887" s="8">
        <v>626.15449999999976</v>
      </c>
      <c r="I887" s="8">
        <v>332.86640000000011</v>
      </c>
      <c r="J887" s="8">
        <v>92.230699999999985</v>
      </c>
      <c r="K887" s="8">
        <v>89.830699999999979</v>
      </c>
      <c r="L887" s="8">
        <v>138.34069999999997</v>
      </c>
      <c r="M887" s="8">
        <v>173.05350000000004</v>
      </c>
      <c r="N887" s="8">
        <v>98.319900000000018</v>
      </c>
      <c r="O887" s="8">
        <v>233.34509999999997</v>
      </c>
      <c r="P887" s="8">
        <v>370.38629999999995</v>
      </c>
      <c r="V887" s="1"/>
    </row>
    <row r="888" spans="1:22">
      <c r="A888" t="s">
        <v>15</v>
      </c>
      <c r="B888" t="s">
        <v>7</v>
      </c>
      <c r="C888" t="s">
        <v>2</v>
      </c>
      <c r="D888" t="s">
        <v>3</v>
      </c>
      <c r="E888" s="8"/>
      <c r="F888" s="8">
        <v>137.08929999999998</v>
      </c>
      <c r="G888" s="8">
        <v>168.48360000000002</v>
      </c>
      <c r="H888" s="8">
        <v>616.31250000000011</v>
      </c>
      <c r="I888" s="8">
        <v>317.83220000000006</v>
      </c>
      <c r="J888" s="8">
        <v>78.978300000000004</v>
      </c>
      <c r="K888" s="8">
        <v>88.249900000000011</v>
      </c>
      <c r="L888" s="8">
        <v>136.98839999999993</v>
      </c>
      <c r="M888" s="8">
        <v>146.48480000000001</v>
      </c>
      <c r="N888" s="8">
        <v>98.816399999999987</v>
      </c>
      <c r="O888" s="8">
        <v>231.07939999999996</v>
      </c>
      <c r="P888" s="8">
        <v>372.50100000000009</v>
      </c>
      <c r="V888" s="1"/>
    </row>
    <row r="889" spans="1:22">
      <c r="A889" t="s">
        <v>15</v>
      </c>
      <c r="B889" t="s">
        <v>7</v>
      </c>
      <c r="C889" t="s">
        <v>4</v>
      </c>
      <c r="D889" t="s">
        <v>3</v>
      </c>
      <c r="E889" s="8"/>
      <c r="F889" s="8">
        <v>135.83189999999996</v>
      </c>
      <c r="G889" s="8">
        <v>168.62590000000003</v>
      </c>
      <c r="H889" s="8">
        <v>632.07189999999969</v>
      </c>
      <c r="I889" s="8">
        <v>321.91969999999998</v>
      </c>
      <c r="J889" s="8">
        <v>67.620600000000024</v>
      </c>
      <c r="K889" s="8">
        <v>87.891900000000007</v>
      </c>
      <c r="L889" s="8">
        <v>133.90999999999997</v>
      </c>
      <c r="M889" s="8">
        <v>126.99290000000001</v>
      </c>
      <c r="N889" s="8">
        <v>97.492600000000039</v>
      </c>
      <c r="O889" s="8">
        <v>257.82729999999998</v>
      </c>
      <c r="P889" s="8">
        <v>373.24669999999998</v>
      </c>
      <c r="V889" s="1"/>
    </row>
    <row r="890" spans="1:22">
      <c r="A890" t="s">
        <v>15</v>
      </c>
      <c r="B890" t="s">
        <v>7</v>
      </c>
      <c r="C890" t="s">
        <v>5</v>
      </c>
      <c r="D890" t="s">
        <v>3</v>
      </c>
      <c r="E890" s="8"/>
      <c r="F890" s="8">
        <v>134.53330000000003</v>
      </c>
      <c r="G890" s="8">
        <v>175.08090000000001</v>
      </c>
      <c r="H890" s="8">
        <v>629.0120999999998</v>
      </c>
      <c r="I890" s="8">
        <v>338.06259999999992</v>
      </c>
      <c r="J890" s="8">
        <v>64.284100000000009</v>
      </c>
      <c r="K890" s="8">
        <v>88.720699999999994</v>
      </c>
      <c r="L890" s="8">
        <v>130.81310000000002</v>
      </c>
      <c r="M890" s="8">
        <v>102.92130000000002</v>
      </c>
      <c r="N890" s="8">
        <v>94.621299999999962</v>
      </c>
      <c r="O890" s="8">
        <v>249.3848999999999</v>
      </c>
      <c r="P890" s="8">
        <v>346.65710000000013</v>
      </c>
      <c r="V890" s="1"/>
    </row>
    <row r="891" spans="1:22">
      <c r="A891" t="s">
        <v>15</v>
      </c>
      <c r="B891" t="s">
        <v>7</v>
      </c>
      <c r="C891" t="s">
        <v>6</v>
      </c>
      <c r="D891" t="s">
        <v>3</v>
      </c>
      <c r="E891" s="8"/>
      <c r="F891" s="8">
        <v>134.11050000000003</v>
      </c>
      <c r="G891" s="8">
        <v>181.84910000000002</v>
      </c>
      <c r="H891" s="8">
        <v>639.94679999999983</v>
      </c>
      <c r="I891" s="8">
        <v>347.55419999999998</v>
      </c>
      <c r="J891" s="8">
        <v>62.203199999999995</v>
      </c>
      <c r="K891" s="8">
        <v>86.615699999999947</v>
      </c>
      <c r="L891" s="8">
        <v>130.53539999999998</v>
      </c>
      <c r="M891" s="8">
        <v>107.24220000000001</v>
      </c>
      <c r="N891" s="8">
        <v>87.372099999999975</v>
      </c>
      <c r="O891" s="8">
        <v>234.72499999999991</v>
      </c>
      <c r="P891" s="8">
        <v>352.34559999999988</v>
      </c>
      <c r="V891" s="1"/>
    </row>
    <row r="892" spans="1:22">
      <c r="A892" t="s">
        <v>15</v>
      </c>
      <c r="B892" t="s">
        <v>8</v>
      </c>
      <c r="C892" t="s">
        <v>2</v>
      </c>
      <c r="D892" t="s">
        <v>3</v>
      </c>
      <c r="E892" s="8"/>
      <c r="F892" s="8">
        <v>134.35740000000001</v>
      </c>
      <c r="G892" s="8">
        <v>179.16869999999994</v>
      </c>
      <c r="H892" s="8">
        <v>627.35359999999991</v>
      </c>
      <c r="I892" s="8">
        <v>363.77720000000005</v>
      </c>
      <c r="J892" s="8">
        <v>68.312899999999999</v>
      </c>
      <c r="K892" s="8">
        <v>88.826600000000042</v>
      </c>
      <c r="L892" s="8">
        <v>133.67669999999998</v>
      </c>
      <c r="M892" s="8">
        <v>122.60500000000002</v>
      </c>
      <c r="N892" s="8">
        <v>86.435299999999998</v>
      </c>
      <c r="O892" s="8">
        <v>234.91149999999993</v>
      </c>
      <c r="P892" s="8">
        <v>358.69040000000007</v>
      </c>
      <c r="V892" s="1"/>
    </row>
    <row r="893" spans="1:22">
      <c r="A893" t="s">
        <v>15</v>
      </c>
      <c r="B893" t="s">
        <v>8</v>
      </c>
      <c r="C893" t="s">
        <v>4</v>
      </c>
      <c r="D893" t="s">
        <v>3</v>
      </c>
      <c r="E893" s="8"/>
      <c r="F893" s="8">
        <v>133.00790000000001</v>
      </c>
      <c r="G893" s="8">
        <v>176.70440000000002</v>
      </c>
      <c r="H893" s="8">
        <v>640.47599999999989</v>
      </c>
      <c r="I893" s="8">
        <v>377.18130000000002</v>
      </c>
      <c r="J893" s="8">
        <v>59.457100000000004</v>
      </c>
      <c r="K893" s="8">
        <v>88.695399999999992</v>
      </c>
      <c r="L893" s="8">
        <v>132.89999999999998</v>
      </c>
      <c r="M893" s="8">
        <v>123.19559999999998</v>
      </c>
      <c r="N893" s="8">
        <v>85.683399999999992</v>
      </c>
      <c r="O893" s="8">
        <v>236.28149999999999</v>
      </c>
      <c r="P893" s="8">
        <v>351.83120000000002</v>
      </c>
      <c r="V893" s="1"/>
    </row>
    <row r="894" spans="1:22">
      <c r="A894" t="s">
        <v>15</v>
      </c>
      <c r="B894" t="s">
        <v>8</v>
      </c>
      <c r="C894" t="s">
        <v>5</v>
      </c>
      <c r="D894" t="s">
        <v>3</v>
      </c>
      <c r="E894" s="8"/>
      <c r="F894" s="8">
        <v>132.58259999999999</v>
      </c>
      <c r="G894" s="8">
        <v>174.27970000000005</v>
      </c>
      <c r="H894" s="8">
        <v>627.66589999999985</v>
      </c>
      <c r="I894" s="8">
        <v>366.83210000000003</v>
      </c>
      <c r="J894" s="8">
        <v>55.603699999999996</v>
      </c>
      <c r="K894" s="8">
        <v>101.04209999999999</v>
      </c>
      <c r="L894" s="8">
        <v>129.7996</v>
      </c>
      <c r="M894" s="8">
        <v>115.75779999999999</v>
      </c>
      <c r="N894" s="8">
        <v>86.037700000000015</v>
      </c>
      <c r="O894" s="8">
        <v>238.84989999999996</v>
      </c>
      <c r="P894" s="8">
        <v>352.69840000000011</v>
      </c>
      <c r="V894" s="1"/>
    </row>
    <row r="895" spans="1:22">
      <c r="A895" t="s">
        <v>15</v>
      </c>
      <c r="B895" t="s">
        <v>8</v>
      </c>
      <c r="C895" t="s">
        <v>6</v>
      </c>
      <c r="D895" t="s">
        <v>3</v>
      </c>
      <c r="E895" s="8"/>
      <c r="F895" s="8">
        <v>132.70340000000002</v>
      </c>
      <c r="G895" s="8">
        <v>168.36540000000005</v>
      </c>
      <c r="H895" s="8">
        <v>630.47789999999998</v>
      </c>
      <c r="I895" s="8">
        <v>360.62709999999993</v>
      </c>
      <c r="J895" s="8">
        <v>53.454800000000027</v>
      </c>
      <c r="K895" s="8">
        <v>109.58979999999997</v>
      </c>
      <c r="L895" s="8">
        <v>126.0089</v>
      </c>
      <c r="M895" s="8">
        <v>111.87560000000001</v>
      </c>
      <c r="N895" s="8">
        <v>88.711800000000011</v>
      </c>
      <c r="O895" s="8">
        <v>254.9871</v>
      </c>
      <c r="P895" s="8">
        <v>353.33779999999996</v>
      </c>
      <c r="V895" s="1"/>
    </row>
    <row r="896" spans="1:22">
      <c r="A896" t="s">
        <v>15</v>
      </c>
      <c r="B896" t="s">
        <v>9</v>
      </c>
      <c r="C896" t="s">
        <v>2</v>
      </c>
      <c r="D896" t="s">
        <v>3</v>
      </c>
      <c r="E896" s="8"/>
      <c r="F896" s="8">
        <v>130.45959999999997</v>
      </c>
      <c r="G896" s="8">
        <v>159.09050000000002</v>
      </c>
      <c r="H896" s="8">
        <v>630.91869999999994</v>
      </c>
      <c r="I896" s="8">
        <v>381.92849999999993</v>
      </c>
      <c r="J896" s="8">
        <v>53.28240000000001</v>
      </c>
      <c r="K896" s="8">
        <v>112.00599999999996</v>
      </c>
      <c r="L896" s="8">
        <v>125.30449999999999</v>
      </c>
      <c r="M896" s="8">
        <v>112.88750000000002</v>
      </c>
      <c r="N896" s="8">
        <v>87.824999999999974</v>
      </c>
      <c r="O896" s="8">
        <v>237.59389999999991</v>
      </c>
      <c r="P896" s="8">
        <v>344.92989999999998</v>
      </c>
      <c r="V896" s="1"/>
    </row>
    <row r="897" spans="1:22">
      <c r="A897" t="s">
        <v>15</v>
      </c>
      <c r="B897" t="s">
        <v>9</v>
      </c>
      <c r="C897" t="s">
        <v>4</v>
      </c>
      <c r="D897" t="s">
        <v>3</v>
      </c>
      <c r="E897" s="8"/>
      <c r="F897" s="8">
        <v>129.67660000000001</v>
      </c>
      <c r="G897" s="8">
        <v>159.50669999999997</v>
      </c>
      <c r="H897" s="8">
        <v>612.06809999999996</v>
      </c>
      <c r="I897" s="8">
        <v>390.2227000000002</v>
      </c>
      <c r="J897" s="8">
        <v>51.45170000000001</v>
      </c>
      <c r="K897" s="8">
        <v>104.80919999999998</v>
      </c>
      <c r="L897" s="8">
        <v>125.92299999999997</v>
      </c>
      <c r="M897" s="8">
        <v>99.195400000000006</v>
      </c>
      <c r="N897" s="8">
        <v>83.973799999999983</v>
      </c>
      <c r="O897" s="8">
        <v>233.45189999999985</v>
      </c>
      <c r="P897" s="8">
        <v>366.23980000000029</v>
      </c>
      <c r="V897" s="1"/>
    </row>
    <row r="898" spans="1:22">
      <c r="A898" t="s">
        <v>15</v>
      </c>
      <c r="B898" t="s">
        <v>9</v>
      </c>
      <c r="C898" t="s">
        <v>5</v>
      </c>
      <c r="D898" t="s">
        <v>3</v>
      </c>
      <c r="E898" s="8"/>
      <c r="F898" s="8">
        <v>130.28710000000001</v>
      </c>
      <c r="G898" s="8">
        <v>154.67479999999995</v>
      </c>
      <c r="H898" s="8">
        <v>614.50539999999978</v>
      </c>
      <c r="I898" s="8">
        <v>389.18980000000005</v>
      </c>
      <c r="J898" s="8">
        <v>50.957000000000022</v>
      </c>
      <c r="K898" s="8">
        <v>105.91330000000004</v>
      </c>
      <c r="L898" s="8">
        <v>126.0129</v>
      </c>
      <c r="M898" s="8">
        <v>79.553099999999986</v>
      </c>
      <c r="N898" s="8">
        <v>81.4161</v>
      </c>
      <c r="O898" s="8">
        <v>233.10470000000004</v>
      </c>
      <c r="P898" s="8">
        <v>370.89030000000002</v>
      </c>
      <c r="V898" s="1"/>
    </row>
    <row r="899" spans="1:22">
      <c r="A899" t="s">
        <v>15</v>
      </c>
      <c r="B899" t="s">
        <v>9</v>
      </c>
      <c r="C899" t="s">
        <v>6</v>
      </c>
      <c r="D899" t="s">
        <v>3</v>
      </c>
      <c r="E899" s="8"/>
      <c r="F899" s="8">
        <v>134.16159999999999</v>
      </c>
      <c r="G899" s="8">
        <v>147.86819999999997</v>
      </c>
      <c r="H899" s="8">
        <v>608.7002</v>
      </c>
      <c r="I899" s="8">
        <v>387.95190000000002</v>
      </c>
      <c r="J899" s="8">
        <v>50.223700000000022</v>
      </c>
      <c r="K899" s="8">
        <v>106.45070000000001</v>
      </c>
      <c r="L899" s="8">
        <v>119.97250000000001</v>
      </c>
      <c r="M899" s="8">
        <v>85.009299999999996</v>
      </c>
      <c r="N899" s="8">
        <v>80.484499999999997</v>
      </c>
      <c r="O899" s="8">
        <v>229.23659999999998</v>
      </c>
      <c r="P899" s="8">
        <v>350.21770000000004</v>
      </c>
      <c r="V899" s="1"/>
    </row>
    <row r="900" spans="1:22">
      <c r="A900" t="s">
        <v>15</v>
      </c>
      <c r="B900" t="s">
        <v>10</v>
      </c>
      <c r="C900" t="s">
        <v>2</v>
      </c>
      <c r="D900" t="s">
        <v>3</v>
      </c>
      <c r="E900" s="8"/>
      <c r="F900" s="8">
        <v>134.19989999999996</v>
      </c>
      <c r="G900" s="8">
        <v>145.35329999999999</v>
      </c>
      <c r="H900" s="8">
        <v>613.58409999999981</v>
      </c>
      <c r="I900" s="8">
        <v>378.6083999999999</v>
      </c>
      <c r="J900" s="8">
        <v>48.521000000000001</v>
      </c>
      <c r="K900" s="8">
        <v>108.12869999999999</v>
      </c>
      <c r="L900" s="8">
        <v>116.11340000000003</v>
      </c>
      <c r="M900" s="8">
        <v>104.6223</v>
      </c>
      <c r="N900" s="8">
        <v>80.742900000000006</v>
      </c>
      <c r="O900" s="8">
        <v>237.2333999999999</v>
      </c>
      <c r="P900" s="8">
        <v>356.39800000000002</v>
      </c>
      <c r="V900" s="1"/>
    </row>
    <row r="901" spans="1:22">
      <c r="A901" t="s">
        <v>15</v>
      </c>
      <c r="B901" t="s">
        <v>10</v>
      </c>
      <c r="C901" t="s">
        <v>4</v>
      </c>
      <c r="D901" t="s">
        <v>3</v>
      </c>
      <c r="E901" s="8"/>
      <c r="F901" s="8">
        <v>137.0129</v>
      </c>
      <c r="G901" s="8">
        <v>144.4708</v>
      </c>
      <c r="H901" s="8">
        <v>610.1860999999999</v>
      </c>
      <c r="I901" s="8">
        <v>370.60739999999998</v>
      </c>
      <c r="J901" s="8">
        <v>50.850200000000008</v>
      </c>
      <c r="K901" s="8">
        <v>109.16179999999997</v>
      </c>
      <c r="L901" s="8">
        <v>108.75099999999998</v>
      </c>
      <c r="M901" s="8">
        <v>124.84459999999999</v>
      </c>
      <c r="N901" s="8">
        <v>79.1404</v>
      </c>
      <c r="O901" s="8">
        <v>258.86299999999994</v>
      </c>
      <c r="P901" s="8">
        <v>362.06840000000005</v>
      </c>
      <c r="V901" s="1"/>
    </row>
    <row r="902" spans="1:22">
      <c r="A902" t="s">
        <v>15</v>
      </c>
      <c r="B902" t="s">
        <v>10</v>
      </c>
      <c r="C902" t="s">
        <v>5</v>
      </c>
      <c r="D902" t="s">
        <v>3</v>
      </c>
      <c r="E902" s="8"/>
      <c r="F902" s="8">
        <v>141.35920000000002</v>
      </c>
      <c r="G902" s="8">
        <v>140.19169999999997</v>
      </c>
      <c r="H902" s="8">
        <v>606.02539999999999</v>
      </c>
      <c r="I902" s="8">
        <v>399.66529999999995</v>
      </c>
      <c r="J902" s="8">
        <v>44.942700000000009</v>
      </c>
      <c r="K902" s="8">
        <v>108.25700000000001</v>
      </c>
      <c r="L902" s="8">
        <v>103.96249999999996</v>
      </c>
      <c r="M902" s="8">
        <v>133.1464</v>
      </c>
      <c r="N902" s="8">
        <v>79.126400000000004</v>
      </c>
      <c r="O902" s="8">
        <v>260.52149999999995</v>
      </c>
      <c r="P902" s="8">
        <v>363.33859999999999</v>
      </c>
      <c r="V902" s="1"/>
    </row>
    <row r="903" spans="1:22">
      <c r="A903" t="s">
        <v>15</v>
      </c>
      <c r="B903" t="s">
        <v>10</v>
      </c>
      <c r="C903" t="s">
        <v>6</v>
      </c>
      <c r="D903" t="s">
        <v>3</v>
      </c>
      <c r="E903" s="8"/>
      <c r="F903" s="8">
        <v>145.79679999999993</v>
      </c>
      <c r="G903" s="8">
        <v>131.97819999999999</v>
      </c>
      <c r="H903" s="8">
        <v>588.66799999999989</v>
      </c>
      <c r="I903" s="8">
        <v>427.03479999999996</v>
      </c>
      <c r="J903" s="8">
        <v>42.388600000000004</v>
      </c>
      <c r="K903" s="8">
        <v>104.85069999999999</v>
      </c>
      <c r="L903" s="8">
        <v>97.299699999999959</v>
      </c>
      <c r="M903" s="8">
        <v>139.77259999999998</v>
      </c>
      <c r="N903" s="8">
        <v>82.009700000000052</v>
      </c>
      <c r="O903" s="8">
        <v>259.23089999999996</v>
      </c>
      <c r="P903" s="8">
        <v>332.351</v>
      </c>
      <c r="V903" s="1"/>
    </row>
    <row r="904" spans="1:22">
      <c r="A904" t="s">
        <v>15</v>
      </c>
      <c r="B904" t="s">
        <v>11</v>
      </c>
      <c r="C904" t="s">
        <v>2</v>
      </c>
      <c r="D904" t="s">
        <v>3</v>
      </c>
      <c r="E904" s="8"/>
      <c r="F904" s="8">
        <v>147.6053</v>
      </c>
      <c r="G904" s="8">
        <v>124.07199999999996</v>
      </c>
      <c r="H904" s="8">
        <v>590.68840000000034</v>
      </c>
      <c r="I904" s="8">
        <v>414.16949999999997</v>
      </c>
      <c r="J904" s="8">
        <v>46.413799999999995</v>
      </c>
      <c r="K904" s="8">
        <v>103.89540000000001</v>
      </c>
      <c r="L904" s="8">
        <v>95.604899999999986</v>
      </c>
      <c r="M904" s="8">
        <v>123.70589999999993</v>
      </c>
      <c r="N904" s="8">
        <v>87.278800000000018</v>
      </c>
      <c r="O904" s="8">
        <v>258.53729999999996</v>
      </c>
      <c r="P904" s="8">
        <v>318.36360000000002</v>
      </c>
      <c r="V904" s="1"/>
    </row>
    <row r="905" spans="1:22">
      <c r="A905" t="s">
        <v>15</v>
      </c>
      <c r="B905" t="s">
        <v>11</v>
      </c>
      <c r="C905" t="s">
        <v>4</v>
      </c>
      <c r="D905" t="s">
        <v>3</v>
      </c>
      <c r="E905" s="8"/>
      <c r="F905" s="8">
        <v>147.93419999999998</v>
      </c>
      <c r="G905" s="8">
        <v>113.63639999999997</v>
      </c>
      <c r="H905" s="8">
        <v>582.7512999999999</v>
      </c>
      <c r="I905" s="8">
        <v>410.12380000000002</v>
      </c>
      <c r="J905" s="8">
        <v>42.152300000000011</v>
      </c>
      <c r="K905" s="8">
        <v>104.66480000000003</v>
      </c>
      <c r="L905" s="8">
        <v>88.673599999999993</v>
      </c>
      <c r="M905" s="8">
        <v>134.6232</v>
      </c>
      <c r="N905" s="8">
        <v>88.893500000000031</v>
      </c>
      <c r="O905" s="8">
        <v>256.09489999999994</v>
      </c>
      <c r="P905" s="8">
        <v>292.89739999999995</v>
      </c>
      <c r="V905" s="1"/>
    </row>
    <row r="906" spans="1:22">
      <c r="A906" t="s">
        <v>15</v>
      </c>
      <c r="B906" t="s">
        <v>11</v>
      </c>
      <c r="C906" t="s">
        <v>5</v>
      </c>
      <c r="D906" t="s">
        <v>3</v>
      </c>
      <c r="E906" s="8"/>
      <c r="F906" s="8">
        <v>148.34789999999995</v>
      </c>
      <c r="G906" s="8">
        <v>110.7753</v>
      </c>
      <c r="H906" s="8">
        <v>578.54759999999987</v>
      </c>
      <c r="I906" s="8">
        <v>428.48050000000006</v>
      </c>
      <c r="J906" s="8">
        <v>42.149300000000004</v>
      </c>
      <c r="K906" s="8">
        <v>103.96680000000002</v>
      </c>
      <c r="L906" s="8">
        <v>84.908600000000007</v>
      </c>
      <c r="M906" s="8">
        <v>132.9956</v>
      </c>
      <c r="N906" s="8">
        <v>89.092600000000033</v>
      </c>
      <c r="O906" s="8">
        <v>275.39890000000008</v>
      </c>
      <c r="P906" s="8">
        <v>300.9054999999999</v>
      </c>
      <c r="V906" s="1"/>
    </row>
    <row r="907" spans="1:22">
      <c r="A907" t="s">
        <v>15</v>
      </c>
      <c r="B907" t="s">
        <v>11</v>
      </c>
      <c r="C907" t="s">
        <v>6</v>
      </c>
      <c r="D907" t="s">
        <v>3</v>
      </c>
      <c r="E907" s="8"/>
      <c r="F907" s="8">
        <v>148.22469999999996</v>
      </c>
      <c r="G907" s="8">
        <v>113.5976</v>
      </c>
      <c r="H907" s="8">
        <v>559.70069999999987</v>
      </c>
      <c r="I907" s="8">
        <v>437.20529999999991</v>
      </c>
      <c r="J907" s="8">
        <v>38.693799999999996</v>
      </c>
      <c r="K907" s="8">
        <v>97.456299999999985</v>
      </c>
      <c r="L907" s="8">
        <v>83.760099999999994</v>
      </c>
      <c r="M907" s="8">
        <v>147.37320000000003</v>
      </c>
      <c r="N907" s="8">
        <v>90.997900000000016</v>
      </c>
      <c r="O907" s="8">
        <v>294.46299999999997</v>
      </c>
      <c r="P907" s="8">
        <v>290.82169999999991</v>
      </c>
      <c r="V907" s="1"/>
    </row>
    <row r="908" spans="1:22">
      <c r="A908" t="s">
        <v>15</v>
      </c>
      <c r="B908" t="s">
        <v>12</v>
      </c>
      <c r="C908" t="s">
        <v>2</v>
      </c>
      <c r="D908" t="s">
        <v>3</v>
      </c>
      <c r="E908" s="8"/>
      <c r="F908" s="8">
        <v>151.3058</v>
      </c>
      <c r="G908" s="8">
        <v>117.80259999999998</v>
      </c>
      <c r="H908" s="8">
        <v>536.26909999999987</v>
      </c>
      <c r="I908" s="8">
        <v>455.09269999999992</v>
      </c>
      <c r="J908" s="8">
        <v>60.501300000000001</v>
      </c>
      <c r="K908" s="8">
        <v>95.314700000000016</v>
      </c>
      <c r="L908" s="8">
        <v>81.326699999999974</v>
      </c>
      <c r="M908" s="8">
        <v>154.44899999999996</v>
      </c>
      <c r="N908" s="8">
        <v>91.721400000000017</v>
      </c>
      <c r="O908" s="8">
        <v>291.2672</v>
      </c>
      <c r="P908" s="8">
        <v>302.61349999999999</v>
      </c>
      <c r="V908" s="1"/>
    </row>
    <row r="909" spans="1:22">
      <c r="A909" t="s">
        <v>15</v>
      </c>
      <c r="B909" t="s">
        <v>12</v>
      </c>
      <c r="C909" t="s">
        <v>4</v>
      </c>
      <c r="D909" t="s">
        <v>3</v>
      </c>
      <c r="E909" s="8"/>
      <c r="F909" s="8">
        <v>148.21</v>
      </c>
      <c r="G909" s="8">
        <v>115.55889999999999</v>
      </c>
      <c r="H909" s="8">
        <v>529.86450000000013</v>
      </c>
      <c r="I909" s="8">
        <v>446.3515000000001</v>
      </c>
      <c r="J909" s="8">
        <v>64.36930000000001</v>
      </c>
      <c r="K909" s="8">
        <v>109.33830000000003</v>
      </c>
      <c r="L909" s="8">
        <v>81.661799999999999</v>
      </c>
      <c r="M909" s="8">
        <v>152.72970000000004</v>
      </c>
      <c r="N909" s="8">
        <v>96.886200000000017</v>
      </c>
      <c r="O909" s="8">
        <v>245.07010000000002</v>
      </c>
      <c r="P909" s="8">
        <v>291.44240000000002</v>
      </c>
      <c r="V909" s="1"/>
    </row>
    <row r="910" spans="1:22">
      <c r="A910" t="s">
        <v>15</v>
      </c>
      <c r="B910" t="s">
        <v>12</v>
      </c>
      <c r="C910" t="s">
        <v>5</v>
      </c>
      <c r="D910" t="s">
        <v>3</v>
      </c>
      <c r="E910" s="8"/>
      <c r="F910" s="8">
        <v>150.69269999999997</v>
      </c>
      <c r="G910" s="8">
        <v>113.98740000000001</v>
      </c>
      <c r="H910" s="8">
        <v>508.17189999999994</v>
      </c>
      <c r="I910" s="8">
        <v>445.71399999999988</v>
      </c>
      <c r="J910" s="8">
        <v>58.941200000000009</v>
      </c>
      <c r="K910" s="8">
        <v>110.15179999999998</v>
      </c>
      <c r="L910" s="8">
        <v>83.212600000000009</v>
      </c>
      <c r="M910" s="8">
        <v>150.90269999999998</v>
      </c>
      <c r="N910" s="8">
        <v>100.46350000000001</v>
      </c>
      <c r="O910" s="8">
        <v>245.45949999999993</v>
      </c>
      <c r="P910" s="8">
        <v>296.03289999999993</v>
      </c>
      <c r="V910" s="1"/>
    </row>
    <row r="911" spans="1:22">
      <c r="A911" t="s">
        <v>15</v>
      </c>
      <c r="B911" t="s">
        <v>12</v>
      </c>
      <c r="C911" t="s">
        <v>6</v>
      </c>
      <c r="D911" t="s">
        <v>3</v>
      </c>
      <c r="E911" s="8"/>
      <c r="F911" s="8">
        <v>152.41749999999993</v>
      </c>
      <c r="G911" s="8">
        <v>119.02480000000003</v>
      </c>
      <c r="H911" s="8">
        <v>511.11980000000005</v>
      </c>
      <c r="I911" s="8">
        <v>449.2109999999999</v>
      </c>
      <c r="J911" s="8">
        <v>54.358600000000003</v>
      </c>
      <c r="K911" s="8">
        <v>104.886</v>
      </c>
      <c r="L911" s="8">
        <v>82.59020000000001</v>
      </c>
      <c r="M911" s="8">
        <v>152.98310000000001</v>
      </c>
      <c r="N911" s="8">
        <v>103.29769999999999</v>
      </c>
      <c r="O911" s="8">
        <v>232.8057</v>
      </c>
      <c r="P911" s="8">
        <v>291.66610000000003</v>
      </c>
      <c r="V911" s="1"/>
    </row>
    <row r="912" spans="1:22">
      <c r="A912" t="s">
        <v>15</v>
      </c>
      <c r="B912" t="s">
        <v>13</v>
      </c>
      <c r="C912" t="s">
        <v>2</v>
      </c>
      <c r="D912" t="s">
        <v>3</v>
      </c>
      <c r="E912" s="8"/>
      <c r="F912" s="8">
        <v>118.92349999999998</v>
      </c>
      <c r="G912" s="8">
        <v>124.64759999999998</v>
      </c>
      <c r="H912" s="8">
        <v>498.17180000000008</v>
      </c>
      <c r="I912" s="8">
        <v>465.09579999999988</v>
      </c>
      <c r="J912" s="8">
        <v>49.72790000000002</v>
      </c>
      <c r="K912" s="8">
        <v>92.880299999999977</v>
      </c>
      <c r="L912" s="8">
        <v>78.311800000000019</v>
      </c>
      <c r="M912" s="8">
        <v>151.91959999999995</v>
      </c>
      <c r="N912" s="8">
        <v>106.30219999999997</v>
      </c>
      <c r="O912" s="8">
        <v>225.67889999999997</v>
      </c>
      <c r="P912" s="8">
        <v>297.64459999999997</v>
      </c>
      <c r="V912" s="1"/>
    </row>
    <row r="913" spans="1:22">
      <c r="A913" t="s">
        <v>15</v>
      </c>
      <c r="B913" t="s">
        <v>13</v>
      </c>
      <c r="C913" t="s">
        <v>4</v>
      </c>
      <c r="D913" t="s">
        <v>3</v>
      </c>
      <c r="E913" s="8"/>
      <c r="F913" s="8">
        <v>104.32990000000004</v>
      </c>
      <c r="G913" s="8">
        <v>114.89469999999999</v>
      </c>
      <c r="H913" s="8">
        <v>485.64029999999991</v>
      </c>
      <c r="I913" s="8">
        <v>467.62060000000008</v>
      </c>
      <c r="J913" s="8">
        <v>43.459400000000002</v>
      </c>
      <c r="K913" s="8">
        <v>89.858200000000011</v>
      </c>
      <c r="L913" s="8">
        <v>72.003899999999987</v>
      </c>
      <c r="M913" s="8">
        <v>156.54139999999998</v>
      </c>
      <c r="N913" s="8">
        <v>103.6965</v>
      </c>
      <c r="O913" s="8">
        <v>256.67729999999995</v>
      </c>
      <c r="P913" s="8">
        <v>289.09680000000009</v>
      </c>
      <c r="V913" s="1"/>
    </row>
    <row r="914" spans="1:22">
      <c r="A914" t="s">
        <v>15</v>
      </c>
      <c r="B914" t="s">
        <v>13</v>
      </c>
      <c r="C914" t="s">
        <v>5</v>
      </c>
      <c r="D914" t="s">
        <v>3</v>
      </c>
      <c r="E914" s="8"/>
      <c r="F914" s="8">
        <v>126.795</v>
      </c>
      <c r="G914" s="8">
        <v>106.5732</v>
      </c>
      <c r="H914" s="8">
        <v>452.07700000000006</v>
      </c>
      <c r="I914" s="8">
        <v>457.52499999999998</v>
      </c>
      <c r="J914" s="8">
        <v>39.014000000000017</v>
      </c>
      <c r="K914" s="8">
        <v>82.630400000000023</v>
      </c>
      <c r="L914" s="8">
        <v>67.707700000000003</v>
      </c>
      <c r="M914" s="8">
        <v>150.27009999999999</v>
      </c>
      <c r="N914" s="8">
        <v>85.618100000000013</v>
      </c>
      <c r="O914" s="8">
        <v>256.22809999999998</v>
      </c>
      <c r="P914" s="8">
        <v>270.71989999999988</v>
      </c>
      <c r="V914" s="1"/>
    </row>
    <row r="915" spans="1:22">
      <c r="A915" t="s">
        <v>15</v>
      </c>
      <c r="B915" t="s">
        <v>13</v>
      </c>
      <c r="C915" t="s">
        <v>6</v>
      </c>
      <c r="D915" t="s">
        <v>3</v>
      </c>
      <c r="E915" s="8"/>
      <c r="F915" s="8">
        <v>122.82849999999999</v>
      </c>
      <c r="G915" s="8">
        <v>99.461499999999972</v>
      </c>
      <c r="H915" s="8">
        <v>439.18579999999986</v>
      </c>
      <c r="I915" s="8">
        <v>471.40259999999989</v>
      </c>
      <c r="J915" s="8">
        <v>35.931600000000017</v>
      </c>
      <c r="K915" s="8">
        <v>75.605200000000011</v>
      </c>
      <c r="L915" s="8">
        <v>65.795599999999993</v>
      </c>
      <c r="M915" s="8">
        <v>138.68580000000006</v>
      </c>
      <c r="N915" s="8">
        <v>83.772999999999996</v>
      </c>
      <c r="O915" s="8">
        <v>240.63090000000003</v>
      </c>
      <c r="P915" s="8">
        <v>287.32729999999998</v>
      </c>
      <c r="V915" s="1"/>
    </row>
    <row r="916" spans="1:22">
      <c r="A916" t="s">
        <v>15</v>
      </c>
      <c r="B916" t="s">
        <v>14</v>
      </c>
      <c r="C916" t="s">
        <v>2</v>
      </c>
      <c r="D916" t="s">
        <v>3</v>
      </c>
      <c r="E916" s="8"/>
      <c r="F916" s="8">
        <v>123.93229999999998</v>
      </c>
      <c r="G916" s="8">
        <v>96.312899999999956</v>
      </c>
      <c r="H916" s="8">
        <v>435.82879999999994</v>
      </c>
      <c r="I916" s="8">
        <v>497.67939999999982</v>
      </c>
      <c r="J916" s="8">
        <v>34.49160000000002</v>
      </c>
      <c r="K916" s="8">
        <v>77.959099999999964</v>
      </c>
      <c r="L916" s="8">
        <v>65.112700000000004</v>
      </c>
      <c r="M916" s="8">
        <v>139.67150000000001</v>
      </c>
      <c r="N916" s="8">
        <v>81.870500000000021</v>
      </c>
      <c r="O916" s="8">
        <v>241.30379999999988</v>
      </c>
      <c r="P916" s="8">
        <v>233.40210000000002</v>
      </c>
      <c r="V916" s="1"/>
    </row>
    <row r="917" spans="1:22">
      <c r="A917" t="s">
        <v>15</v>
      </c>
      <c r="B917" t="s">
        <v>14</v>
      </c>
      <c r="C917" t="s">
        <v>4</v>
      </c>
      <c r="D917" t="s">
        <v>3</v>
      </c>
      <c r="E917" s="8"/>
      <c r="F917" s="8">
        <v>116.28060000000001</v>
      </c>
      <c r="G917" s="8">
        <v>92.305499999999981</v>
      </c>
      <c r="H917" s="8">
        <v>428.98099999999982</v>
      </c>
      <c r="I917" s="8">
        <v>492.60099999999994</v>
      </c>
      <c r="J917" s="8">
        <v>36.286400000000008</v>
      </c>
      <c r="K917" s="8">
        <v>84.106099999999998</v>
      </c>
      <c r="L917" s="8">
        <v>67.213200000000015</v>
      </c>
      <c r="M917" s="8">
        <v>139.83220000000006</v>
      </c>
      <c r="N917" s="8">
        <v>86.121900000000025</v>
      </c>
      <c r="O917" s="8">
        <v>238.82279999999997</v>
      </c>
      <c r="P917" s="8">
        <v>240.52300000000008</v>
      </c>
      <c r="V917" s="1"/>
    </row>
    <row r="918" spans="1:22">
      <c r="A918" t="s">
        <v>15</v>
      </c>
      <c r="B918" t="s">
        <v>14</v>
      </c>
      <c r="C918" t="s">
        <v>5</v>
      </c>
      <c r="D918" t="s">
        <v>3</v>
      </c>
      <c r="E918" s="8"/>
      <c r="F918" s="8">
        <v>105.06120000000006</v>
      </c>
      <c r="G918" s="8">
        <v>93.245100000000022</v>
      </c>
      <c r="H918" s="8">
        <v>406.67109999999991</v>
      </c>
      <c r="I918" s="8">
        <v>470.63150000000007</v>
      </c>
      <c r="J918" s="8">
        <v>36.430500000000016</v>
      </c>
      <c r="K918" s="8">
        <v>82.582099999999983</v>
      </c>
      <c r="L918" s="8">
        <v>69.862099999999998</v>
      </c>
      <c r="M918" s="8">
        <v>142.10479999999998</v>
      </c>
      <c r="N918" s="8">
        <v>83.880500000000012</v>
      </c>
      <c r="O918" s="8">
        <v>229.43849999999992</v>
      </c>
      <c r="P918" s="8">
        <v>241.44699999999992</v>
      </c>
      <c r="V918" s="1"/>
    </row>
    <row r="919" spans="1:22">
      <c r="A919" t="s">
        <v>15</v>
      </c>
      <c r="B919" t="s">
        <v>14</v>
      </c>
      <c r="C919" t="s">
        <v>6</v>
      </c>
      <c r="D919" t="s">
        <v>3</v>
      </c>
      <c r="E919" s="8"/>
      <c r="F919" s="8">
        <v>94.717100000000002</v>
      </c>
      <c r="G919" s="8">
        <v>94.326399999999992</v>
      </c>
      <c r="H919" s="8">
        <v>380.21339999999998</v>
      </c>
      <c r="I919" s="8">
        <v>446.4248</v>
      </c>
      <c r="J919" s="8">
        <v>38.821500000000015</v>
      </c>
      <c r="K919" s="8">
        <v>87.18519999999998</v>
      </c>
      <c r="L919" s="8">
        <v>72.241599999999977</v>
      </c>
      <c r="M919" s="8">
        <v>139.61839999999998</v>
      </c>
      <c r="N919" s="8">
        <v>73.91970000000002</v>
      </c>
      <c r="O919" s="8">
        <v>225.1245999999999</v>
      </c>
      <c r="P919" s="8">
        <v>252.6369</v>
      </c>
      <c r="V919" s="1"/>
    </row>
    <row r="920" spans="1:22">
      <c r="A920" t="s">
        <v>15</v>
      </c>
      <c r="B920" t="s">
        <v>15</v>
      </c>
      <c r="C920" t="s">
        <v>2</v>
      </c>
      <c r="D920" t="s">
        <v>3</v>
      </c>
      <c r="E920" s="8"/>
      <c r="F920" s="8">
        <v>78.23509999999996</v>
      </c>
      <c r="G920" s="8">
        <v>84.903100000000038</v>
      </c>
      <c r="H920" s="8">
        <v>384.6579999999999</v>
      </c>
      <c r="I920" s="8">
        <v>446.22939999999994</v>
      </c>
      <c r="J920" s="8">
        <v>41.055799999999991</v>
      </c>
      <c r="K920" s="8">
        <v>90.492999999999981</v>
      </c>
      <c r="L920" s="8">
        <v>75.745599999999982</v>
      </c>
      <c r="M920" s="8">
        <v>127.25700000000002</v>
      </c>
      <c r="N920" s="8">
        <v>64.828400000000002</v>
      </c>
      <c r="O920" s="8">
        <v>220.40069999999997</v>
      </c>
      <c r="P920" s="8">
        <v>258.27749999999997</v>
      </c>
      <c r="V920" s="1"/>
    </row>
    <row r="921" spans="1:22">
      <c r="A921" t="s">
        <v>15</v>
      </c>
      <c r="B921" t="s">
        <v>15</v>
      </c>
      <c r="C921" t="s">
        <v>4</v>
      </c>
      <c r="D921" t="s">
        <v>3</v>
      </c>
      <c r="E921" s="8"/>
      <c r="F921" s="8">
        <v>66.331300000000027</v>
      </c>
      <c r="G921" s="8">
        <v>80.427700000000002</v>
      </c>
      <c r="H921" s="8">
        <v>359.38499999999993</v>
      </c>
      <c r="I921" s="8">
        <v>440.68300000000005</v>
      </c>
      <c r="J921" s="8">
        <v>45.239700000000013</v>
      </c>
      <c r="K921" s="8">
        <v>92.512099999999975</v>
      </c>
      <c r="L921" s="8">
        <v>77.507700000000042</v>
      </c>
      <c r="M921" s="8">
        <v>125.65379999999996</v>
      </c>
      <c r="N921" s="8">
        <v>56.786099999999998</v>
      </c>
      <c r="O921" s="8">
        <v>204.95570000000004</v>
      </c>
      <c r="P921" s="8">
        <v>238.23849999999996</v>
      </c>
      <c r="V921" s="1"/>
    </row>
    <row r="922" spans="1:22">
      <c r="A922" t="s">
        <v>15</v>
      </c>
      <c r="B922" t="s">
        <v>15</v>
      </c>
      <c r="C922" t="s">
        <v>5</v>
      </c>
      <c r="D922" t="s">
        <v>3</v>
      </c>
      <c r="E922" s="8"/>
      <c r="F922" s="8">
        <v>58.305400000000013</v>
      </c>
      <c r="G922" s="8">
        <v>85.117200000000011</v>
      </c>
      <c r="H922" s="8">
        <v>329.63260000000002</v>
      </c>
      <c r="I922" s="8">
        <v>423.42689999999976</v>
      </c>
      <c r="J922" s="8">
        <v>46.899900000000009</v>
      </c>
      <c r="K922" s="8">
        <v>94.78870000000002</v>
      </c>
      <c r="L922" s="8">
        <v>77.164600000000021</v>
      </c>
      <c r="M922" s="8">
        <v>120.88720000000001</v>
      </c>
      <c r="N922" s="8">
        <v>49.469700000000003</v>
      </c>
      <c r="O922" s="8">
        <v>190.04379999999995</v>
      </c>
      <c r="P922" s="8">
        <v>198.42949999999996</v>
      </c>
      <c r="V922" s="1"/>
    </row>
    <row r="923" spans="1:22">
      <c r="A923" t="s">
        <v>15</v>
      </c>
      <c r="B923" t="s">
        <v>15</v>
      </c>
      <c r="C923" t="s">
        <v>6</v>
      </c>
      <c r="D923" t="s">
        <v>3</v>
      </c>
      <c r="E923" s="8"/>
      <c r="F923" s="8">
        <v>52.828000000000024</v>
      </c>
      <c r="G923" s="8">
        <v>79.969099999999997</v>
      </c>
      <c r="H923" s="8">
        <v>301.14100000000013</v>
      </c>
      <c r="I923" s="8">
        <v>408.88319999999993</v>
      </c>
      <c r="J923" s="8">
        <v>49.531100000000016</v>
      </c>
      <c r="K923" s="8">
        <v>99.836199999999977</v>
      </c>
      <c r="L923" s="8">
        <v>75.061200000000028</v>
      </c>
      <c r="M923" s="8">
        <v>120.45399999999998</v>
      </c>
      <c r="N923" s="8">
        <v>46.174600000000019</v>
      </c>
      <c r="O923" s="8">
        <v>199.19499999999999</v>
      </c>
      <c r="P923" s="8">
        <v>247.66200000000001</v>
      </c>
      <c r="V923" s="1"/>
    </row>
    <row r="924" spans="1:22">
      <c r="A924" t="s">
        <v>15</v>
      </c>
      <c r="B924" t="s">
        <v>16</v>
      </c>
      <c r="C924" t="s">
        <v>2</v>
      </c>
      <c r="D924" t="s">
        <v>3</v>
      </c>
      <c r="E924" s="8"/>
      <c r="F924" s="8">
        <v>50.793400000000005</v>
      </c>
      <c r="G924" s="8">
        <v>78.248699999999999</v>
      </c>
      <c r="H924" s="8">
        <v>301.04840000000019</v>
      </c>
      <c r="I924" s="8">
        <v>397.66860000000003</v>
      </c>
      <c r="J924" s="8">
        <v>49.849599999999995</v>
      </c>
      <c r="K924" s="8">
        <v>97.817499999999939</v>
      </c>
      <c r="L924" s="8">
        <v>74.597800000000021</v>
      </c>
      <c r="M924" s="8">
        <v>118.2847</v>
      </c>
      <c r="N924" s="8">
        <v>48.168800000000005</v>
      </c>
      <c r="O924" s="8">
        <v>182.73859999999996</v>
      </c>
      <c r="P924" s="8">
        <v>253.70259999999999</v>
      </c>
      <c r="V924" s="1"/>
    </row>
    <row r="925" spans="1:22">
      <c r="A925" t="s">
        <v>15</v>
      </c>
      <c r="B925" t="s">
        <v>16</v>
      </c>
      <c r="C925" t="s">
        <v>4</v>
      </c>
      <c r="D925" t="s">
        <v>3</v>
      </c>
      <c r="E925" s="8"/>
      <c r="F925" s="8">
        <v>49.481600000000007</v>
      </c>
      <c r="G925" s="8">
        <v>89.697399999999973</v>
      </c>
      <c r="H925" s="8">
        <v>285.30819999999994</v>
      </c>
      <c r="I925" s="8">
        <v>407.09899999999982</v>
      </c>
      <c r="J925" s="8">
        <v>55.234999999999999</v>
      </c>
      <c r="K925" s="8">
        <v>114.41479999999994</v>
      </c>
      <c r="L925" s="8">
        <v>76.253299999999982</v>
      </c>
      <c r="M925" s="8">
        <v>127.54819999999997</v>
      </c>
      <c r="N925" s="8">
        <v>52.677999999999997</v>
      </c>
      <c r="O925" s="8">
        <v>191.8296</v>
      </c>
      <c r="P925" s="8">
        <v>271.99740000000003</v>
      </c>
      <c r="V925" s="1"/>
    </row>
    <row r="926" spans="1:22">
      <c r="A926" t="s">
        <v>15</v>
      </c>
      <c r="B926" t="s">
        <v>16</v>
      </c>
      <c r="C926" t="s">
        <v>5</v>
      </c>
      <c r="D926" t="s">
        <v>3</v>
      </c>
      <c r="E926" s="8"/>
      <c r="F926" s="8">
        <v>51.282999999999994</v>
      </c>
      <c r="G926" s="8">
        <v>88.830299999999966</v>
      </c>
      <c r="H926" s="8">
        <v>280.63610000000006</v>
      </c>
      <c r="I926" s="8">
        <v>376.0598</v>
      </c>
      <c r="J926" s="8">
        <v>57.1096</v>
      </c>
      <c r="K926" s="8">
        <v>141.1737</v>
      </c>
      <c r="L926" s="8">
        <v>75.829299999999975</v>
      </c>
      <c r="M926" s="8">
        <v>136.43720000000002</v>
      </c>
      <c r="N926" s="8">
        <v>58.384800000000006</v>
      </c>
      <c r="O926" s="8">
        <v>198.16879999999992</v>
      </c>
      <c r="P926" s="8">
        <v>288.60939999999999</v>
      </c>
      <c r="V926" s="1"/>
    </row>
    <row r="927" spans="1:22">
      <c r="A927" t="s">
        <v>15</v>
      </c>
      <c r="B927" t="s">
        <v>16</v>
      </c>
      <c r="C927" t="s">
        <v>6</v>
      </c>
      <c r="D927" t="s">
        <v>3</v>
      </c>
      <c r="E927" s="8"/>
      <c r="F927" s="8">
        <v>50.692899999999987</v>
      </c>
      <c r="G927" s="8">
        <v>87.550299999999964</v>
      </c>
      <c r="H927" s="8">
        <v>262.19579999999996</v>
      </c>
      <c r="I927" s="8">
        <v>371.53960000000006</v>
      </c>
      <c r="J927" s="8">
        <v>57.783400000000007</v>
      </c>
      <c r="K927" s="8">
        <v>139.23670000000001</v>
      </c>
      <c r="L927" s="8">
        <v>76.300200000000018</v>
      </c>
      <c r="M927" s="8">
        <v>144.7491</v>
      </c>
      <c r="N927" s="8">
        <v>68.511300000000006</v>
      </c>
      <c r="O927" s="8">
        <v>199.14209999999994</v>
      </c>
      <c r="P927" s="8">
        <v>304.84869999999989</v>
      </c>
      <c r="V927" s="1"/>
    </row>
    <row r="928" spans="1:22">
      <c r="A928" t="s">
        <v>15</v>
      </c>
      <c r="B928" t="s">
        <v>1</v>
      </c>
      <c r="C928" t="s">
        <v>2</v>
      </c>
      <c r="D928" t="s">
        <v>17</v>
      </c>
      <c r="E928" s="8"/>
      <c r="F928" s="8">
        <v>54.376099999999987</v>
      </c>
      <c r="G928" s="8">
        <v>81.117299999999958</v>
      </c>
      <c r="H928" s="8">
        <v>254.83380000000005</v>
      </c>
      <c r="I928" s="8">
        <v>377.38930000000005</v>
      </c>
      <c r="J928" s="8">
        <v>55.007300000000001</v>
      </c>
      <c r="K928" s="8">
        <v>135.51149999999996</v>
      </c>
      <c r="L928" s="8">
        <v>75.229300000000023</v>
      </c>
      <c r="M928" s="8">
        <v>149.54889999999997</v>
      </c>
      <c r="N928" s="8">
        <v>74.701100000000011</v>
      </c>
      <c r="O928" s="8">
        <v>214.18329999999992</v>
      </c>
      <c r="P928" s="8">
        <v>291.27879999999988</v>
      </c>
      <c r="V928" s="1"/>
    </row>
    <row r="929" spans="1:22">
      <c r="A929" t="s">
        <v>15</v>
      </c>
      <c r="B929" t="s">
        <v>1</v>
      </c>
      <c r="C929" t="s">
        <v>4</v>
      </c>
      <c r="D929" t="s">
        <v>17</v>
      </c>
      <c r="E929" s="8"/>
      <c r="F929" s="8">
        <v>61.421900000000008</v>
      </c>
      <c r="G929" s="8">
        <v>75.99199999999999</v>
      </c>
      <c r="H929" s="8">
        <v>237.25759999999994</v>
      </c>
      <c r="I929" s="8">
        <v>359.82340000000005</v>
      </c>
      <c r="J929" s="8">
        <v>52.272300000000008</v>
      </c>
      <c r="K929" s="8">
        <v>132.75700000000001</v>
      </c>
      <c r="L929" s="8">
        <v>73.465499999999992</v>
      </c>
      <c r="M929" s="8">
        <v>155.68509999999998</v>
      </c>
      <c r="N929" s="8">
        <v>74.678799999999995</v>
      </c>
      <c r="O929" s="8">
        <v>220.98790000000002</v>
      </c>
      <c r="P929" s="8">
        <v>301.06540000000001</v>
      </c>
      <c r="V929" s="1"/>
    </row>
    <row r="930" spans="1:22">
      <c r="A930" t="s">
        <v>15</v>
      </c>
      <c r="B930" t="s">
        <v>1</v>
      </c>
      <c r="C930" t="s">
        <v>5</v>
      </c>
      <c r="D930" t="s">
        <v>17</v>
      </c>
      <c r="E930" s="8"/>
      <c r="F930" s="8">
        <v>71.297100000000015</v>
      </c>
      <c r="G930" s="8">
        <v>76.878900000000002</v>
      </c>
      <c r="H930" s="8">
        <v>207.36120000000005</v>
      </c>
      <c r="I930" s="8">
        <v>344.03840000000019</v>
      </c>
      <c r="J930" s="8">
        <v>46.665000000000028</v>
      </c>
      <c r="K930" s="8">
        <v>127.21900000000001</v>
      </c>
      <c r="L930" s="8">
        <v>75.191999999999979</v>
      </c>
      <c r="M930" s="8">
        <v>170.05159999999998</v>
      </c>
      <c r="N930" s="8">
        <v>73.639199999999988</v>
      </c>
      <c r="O930" s="8">
        <v>203.64250000000004</v>
      </c>
      <c r="P930" s="8">
        <v>303.94089999999994</v>
      </c>
      <c r="V930" s="1"/>
    </row>
    <row r="931" spans="1:22">
      <c r="A931" t="s">
        <v>15</v>
      </c>
      <c r="B931" t="s">
        <v>1</v>
      </c>
      <c r="C931" t="s">
        <v>6</v>
      </c>
      <c r="D931" t="s">
        <v>17</v>
      </c>
      <c r="E931" s="8"/>
      <c r="F931" s="8">
        <v>80.449699999999993</v>
      </c>
      <c r="G931" s="8">
        <v>77.854699999999966</v>
      </c>
      <c r="H931" s="8">
        <v>191.75820000000002</v>
      </c>
      <c r="I931" s="8">
        <v>349.32539999999995</v>
      </c>
      <c r="J931" s="8">
        <v>47.33760000000003</v>
      </c>
      <c r="K931" s="8">
        <v>126.07009999999994</v>
      </c>
      <c r="L931" s="8">
        <v>74.378799999999984</v>
      </c>
      <c r="M931" s="8">
        <v>179.5179</v>
      </c>
      <c r="N931" s="8">
        <v>67.894099999999995</v>
      </c>
      <c r="O931" s="8">
        <v>197.13870000000003</v>
      </c>
      <c r="P931" s="8">
        <v>275.15610000000004</v>
      </c>
      <c r="V931" s="1"/>
    </row>
    <row r="932" spans="1:22">
      <c r="A932" t="s">
        <v>15</v>
      </c>
      <c r="B932" t="s">
        <v>0</v>
      </c>
      <c r="C932" t="s">
        <v>2</v>
      </c>
      <c r="D932" t="s">
        <v>17</v>
      </c>
      <c r="E932" s="8"/>
      <c r="F932" s="8">
        <v>83.868600000000029</v>
      </c>
      <c r="G932" s="8">
        <v>75.470999999999975</v>
      </c>
      <c r="H932" s="8">
        <v>191.35069999999996</v>
      </c>
      <c r="I932" s="8">
        <v>350.78230000000013</v>
      </c>
      <c r="J932" s="8">
        <v>50.814300000000024</v>
      </c>
      <c r="K932" s="8">
        <v>135.65159999999995</v>
      </c>
      <c r="L932" s="8">
        <v>74.132699999999986</v>
      </c>
      <c r="M932" s="8">
        <v>178.82189999999997</v>
      </c>
      <c r="N932" s="8">
        <v>66.271000000000001</v>
      </c>
      <c r="O932" s="8">
        <v>192.35220000000001</v>
      </c>
      <c r="P932" s="8">
        <v>285.73700000000008</v>
      </c>
      <c r="V932" s="1"/>
    </row>
    <row r="933" spans="1:22">
      <c r="A933" t="s">
        <v>15</v>
      </c>
      <c r="B933" t="s">
        <v>0</v>
      </c>
      <c r="C933" t="s">
        <v>4</v>
      </c>
      <c r="D933" t="s">
        <v>17</v>
      </c>
      <c r="E933" s="8"/>
      <c r="F933" s="8">
        <v>80.357699999999994</v>
      </c>
      <c r="G933" s="8">
        <v>80.662399999999977</v>
      </c>
      <c r="H933" s="8">
        <v>180.52969999999996</v>
      </c>
      <c r="I933" s="8">
        <v>346.43079999999998</v>
      </c>
      <c r="J933" s="8">
        <v>49.205000000000005</v>
      </c>
      <c r="K933" s="8">
        <v>139.24659999999997</v>
      </c>
      <c r="L933" s="8">
        <v>70.317599999999999</v>
      </c>
      <c r="M933" s="8">
        <v>196.80719999999997</v>
      </c>
      <c r="N933" s="8">
        <v>61.284799999999997</v>
      </c>
      <c r="O933" s="8">
        <v>190.07559999999992</v>
      </c>
      <c r="P933" s="8">
        <v>285.04049999999995</v>
      </c>
      <c r="V933" s="1"/>
    </row>
    <row r="934" spans="1:22">
      <c r="A934" t="s">
        <v>15</v>
      </c>
      <c r="B934" t="s">
        <v>0</v>
      </c>
      <c r="C934" t="s">
        <v>5</v>
      </c>
      <c r="D934" t="s">
        <v>17</v>
      </c>
      <c r="E934" s="8"/>
      <c r="F934" s="8">
        <v>83.001299999999986</v>
      </c>
      <c r="G934" s="8">
        <v>81.646299999999997</v>
      </c>
      <c r="H934" s="8">
        <v>180.1644</v>
      </c>
      <c r="I934" s="8">
        <v>341.24590000000006</v>
      </c>
      <c r="J934" s="8">
        <v>49.707200000000022</v>
      </c>
      <c r="K934" s="8">
        <v>154.90589999999997</v>
      </c>
      <c r="L934" s="8">
        <v>70.304999999999993</v>
      </c>
      <c r="M934" s="8">
        <v>200.1613999999999</v>
      </c>
      <c r="N934" s="8">
        <v>59.266400000000012</v>
      </c>
      <c r="O934" s="8">
        <v>204.25319999999996</v>
      </c>
      <c r="P934" s="8">
        <v>282.88130000000007</v>
      </c>
      <c r="V934" s="1"/>
    </row>
    <row r="935" spans="1:22">
      <c r="A935" t="s">
        <v>15</v>
      </c>
      <c r="B935" t="s">
        <v>0</v>
      </c>
      <c r="C935" t="s">
        <v>6</v>
      </c>
      <c r="D935" t="s">
        <v>17</v>
      </c>
      <c r="E935" s="8"/>
      <c r="F935" s="8">
        <v>91.977899999999977</v>
      </c>
      <c r="G935" s="8">
        <v>88.873400000000004</v>
      </c>
      <c r="H935" s="8">
        <v>158.22769999999997</v>
      </c>
      <c r="I935" s="8">
        <v>350.80910000000006</v>
      </c>
      <c r="J935" s="8">
        <v>51.764500000000019</v>
      </c>
      <c r="K935" s="8">
        <v>159.74499999999992</v>
      </c>
      <c r="L935" s="8">
        <v>68.069699999999997</v>
      </c>
      <c r="M935" s="8">
        <v>206.33619999999999</v>
      </c>
      <c r="N935" s="8">
        <v>55.071800000000003</v>
      </c>
      <c r="O935" s="8">
        <v>237.09890000000004</v>
      </c>
      <c r="P935" s="8">
        <v>274.85369999999995</v>
      </c>
      <c r="V935" s="1"/>
    </row>
    <row r="936" spans="1:22">
      <c r="A936" t="s">
        <v>15</v>
      </c>
      <c r="B936" t="s">
        <v>7</v>
      </c>
      <c r="C936" t="s">
        <v>2</v>
      </c>
      <c r="D936" t="s">
        <v>17</v>
      </c>
      <c r="E936" s="8"/>
      <c r="F936" s="8">
        <v>95.854599999999962</v>
      </c>
      <c r="G936" s="8">
        <v>93.878900000000002</v>
      </c>
      <c r="H936" s="8">
        <v>159.58849999999995</v>
      </c>
      <c r="I936" s="8">
        <v>340.13300000000004</v>
      </c>
      <c r="J936" s="8">
        <v>50.844100000000012</v>
      </c>
      <c r="K936" s="8">
        <v>146.27980000000002</v>
      </c>
      <c r="L936" s="8">
        <v>68.42949999999999</v>
      </c>
      <c r="M936" s="8">
        <v>220.20689999999999</v>
      </c>
      <c r="N936" s="8">
        <v>53.601700000000022</v>
      </c>
      <c r="O936" s="8">
        <v>234.45330000000001</v>
      </c>
      <c r="P936" s="8">
        <v>247.10969999999998</v>
      </c>
      <c r="V936" s="1"/>
    </row>
    <row r="937" spans="1:22">
      <c r="A937" t="s">
        <v>15</v>
      </c>
      <c r="B937" t="s">
        <v>7</v>
      </c>
      <c r="C937" t="s">
        <v>4</v>
      </c>
      <c r="D937" t="s">
        <v>17</v>
      </c>
      <c r="E937" s="8"/>
      <c r="F937" s="8">
        <v>97.784599999999955</v>
      </c>
      <c r="G937" s="8">
        <v>89.332599999999971</v>
      </c>
      <c r="H937" s="8">
        <v>153.54839999999999</v>
      </c>
      <c r="I937" s="8">
        <v>338.42910000000001</v>
      </c>
      <c r="J937" s="8">
        <v>49.135299999999987</v>
      </c>
      <c r="K937" s="8">
        <v>137.95529999999999</v>
      </c>
      <c r="L937" s="8">
        <v>69.841500000000011</v>
      </c>
      <c r="M937" s="8">
        <v>219.84329999999997</v>
      </c>
      <c r="N937" s="8">
        <v>54.75269999999999</v>
      </c>
      <c r="O937" s="8">
        <v>212.1086</v>
      </c>
      <c r="P937" s="8">
        <v>238.84009999999998</v>
      </c>
      <c r="V937" s="1"/>
    </row>
    <row r="938" spans="1:22">
      <c r="A938" t="s">
        <v>15</v>
      </c>
      <c r="B938" t="s">
        <v>7</v>
      </c>
      <c r="C938" t="s">
        <v>5</v>
      </c>
      <c r="D938" t="s">
        <v>17</v>
      </c>
      <c r="E938" s="8"/>
      <c r="F938" s="8">
        <v>102.38959999999994</v>
      </c>
      <c r="G938" s="8">
        <v>98.411199999999994</v>
      </c>
      <c r="H938" s="8">
        <v>153.52399999999997</v>
      </c>
      <c r="I938" s="8">
        <v>344.15329999999994</v>
      </c>
      <c r="J938" s="8">
        <v>49.634700000000016</v>
      </c>
      <c r="K938" s="8">
        <v>170.44210000000001</v>
      </c>
      <c r="L938" s="8">
        <v>70.569600000000008</v>
      </c>
      <c r="M938" s="8">
        <v>234.91179999999994</v>
      </c>
      <c r="N938" s="8">
        <v>56.528500000000015</v>
      </c>
      <c r="O938" s="8">
        <v>198.41749999999999</v>
      </c>
      <c r="P938" s="8">
        <v>237.27100000000002</v>
      </c>
      <c r="V938" s="1"/>
    </row>
    <row r="939" spans="1:22">
      <c r="A939" t="s">
        <v>15</v>
      </c>
      <c r="B939" t="s">
        <v>7</v>
      </c>
      <c r="C939" t="s">
        <v>6</v>
      </c>
      <c r="D939" t="s">
        <v>17</v>
      </c>
      <c r="E939" s="8"/>
      <c r="F939" s="8">
        <v>107.03159999999997</v>
      </c>
      <c r="G939" s="8">
        <v>103.9725</v>
      </c>
      <c r="H939" s="8">
        <v>147.73599999999993</v>
      </c>
      <c r="I939" s="8">
        <v>318.87030000000004</v>
      </c>
      <c r="J939" s="8">
        <v>48.940700000000021</v>
      </c>
      <c r="K939" s="8">
        <v>199.45259999999993</v>
      </c>
      <c r="L939" s="8">
        <v>72.493900000000025</v>
      </c>
      <c r="M939" s="8">
        <v>245.17639999999986</v>
      </c>
      <c r="N939" s="8">
        <v>60.372800000000005</v>
      </c>
      <c r="O939" s="8">
        <v>184.93420000000003</v>
      </c>
      <c r="P939" s="8">
        <v>214.5521</v>
      </c>
      <c r="V939" s="1"/>
    </row>
    <row r="940" spans="1:22">
      <c r="A940" t="s">
        <v>15</v>
      </c>
      <c r="B940" t="s">
        <v>8</v>
      </c>
      <c r="C940" t="s">
        <v>2</v>
      </c>
      <c r="D940" t="s">
        <v>17</v>
      </c>
      <c r="E940" s="8"/>
      <c r="F940" s="8">
        <v>117.23859999999992</v>
      </c>
      <c r="G940" s="8">
        <v>108.80390000000003</v>
      </c>
      <c r="H940" s="8">
        <v>147.77789999999999</v>
      </c>
      <c r="I940" s="8">
        <v>307.41719999999992</v>
      </c>
      <c r="J940" s="8">
        <v>49.027500000000018</v>
      </c>
      <c r="K940" s="8">
        <v>183.06410000000002</v>
      </c>
      <c r="L940" s="8">
        <v>74.793800000000005</v>
      </c>
      <c r="M940" s="8">
        <v>248.99049999999997</v>
      </c>
      <c r="N940" s="8">
        <v>61.330900000000014</v>
      </c>
      <c r="O940" s="8">
        <v>191.07559999999998</v>
      </c>
      <c r="P940" s="8">
        <v>210.8235</v>
      </c>
      <c r="V940" s="1"/>
    </row>
    <row r="941" spans="1:22">
      <c r="A941" t="s">
        <v>15</v>
      </c>
      <c r="B941" t="s">
        <v>8</v>
      </c>
      <c r="C941" t="s">
        <v>4</v>
      </c>
      <c r="D941" t="s">
        <v>17</v>
      </c>
      <c r="E941" s="8"/>
      <c r="F941" s="8">
        <v>128.59199999999996</v>
      </c>
      <c r="G941" s="8">
        <v>109.45620000000001</v>
      </c>
      <c r="H941" s="8">
        <v>145.39749999999998</v>
      </c>
      <c r="I941" s="8">
        <v>297.80259999999993</v>
      </c>
      <c r="J941" s="8">
        <v>50.240400000000015</v>
      </c>
      <c r="K941" s="8">
        <v>179.32239999999999</v>
      </c>
      <c r="L941" s="8">
        <v>77.985899999999972</v>
      </c>
      <c r="M941" s="8">
        <v>229.58709999999988</v>
      </c>
      <c r="N941" s="8">
        <v>61.925800000000002</v>
      </c>
      <c r="O941" s="8">
        <v>177.38469999999995</v>
      </c>
      <c r="P941" s="8">
        <v>205.81870000000001</v>
      </c>
      <c r="V941" s="1"/>
    </row>
    <row r="942" spans="1:22">
      <c r="A942" t="s">
        <v>15</v>
      </c>
      <c r="B942" t="s">
        <v>8</v>
      </c>
      <c r="C942" t="s">
        <v>5</v>
      </c>
      <c r="D942" t="s">
        <v>17</v>
      </c>
      <c r="E942" s="8"/>
      <c r="F942" s="8">
        <v>126.54309999999998</v>
      </c>
      <c r="G942" s="8">
        <v>105.06469999999996</v>
      </c>
      <c r="H942" s="8">
        <v>138.22450000000001</v>
      </c>
      <c r="I942" s="8">
        <v>301.52830000000012</v>
      </c>
      <c r="J942" s="8">
        <v>50.172500000000014</v>
      </c>
      <c r="K942" s="8">
        <v>183.4778</v>
      </c>
      <c r="L942" s="8">
        <v>78.700799999999987</v>
      </c>
      <c r="M942" s="8">
        <v>208.53109999999987</v>
      </c>
      <c r="N942" s="8">
        <v>62.617800000000017</v>
      </c>
      <c r="O942" s="8">
        <v>184.47620000000001</v>
      </c>
      <c r="P942" s="8">
        <v>190.58340000000001</v>
      </c>
      <c r="V942" s="1"/>
    </row>
    <row r="943" spans="1:22">
      <c r="A943" t="s">
        <v>15</v>
      </c>
      <c r="B943" t="s">
        <v>8</v>
      </c>
      <c r="C943" t="s">
        <v>6</v>
      </c>
      <c r="D943" t="s">
        <v>17</v>
      </c>
      <c r="E943" s="8"/>
      <c r="F943" s="8">
        <v>130.9178</v>
      </c>
      <c r="G943" s="8">
        <v>104.49849999999999</v>
      </c>
      <c r="H943" s="8">
        <v>136.35489999999996</v>
      </c>
      <c r="I943" s="8">
        <v>315.73509999999999</v>
      </c>
      <c r="J943" s="8">
        <v>54.604600000000033</v>
      </c>
      <c r="K943" s="8">
        <v>193.3033999999999</v>
      </c>
      <c r="L943" s="8">
        <v>78.922299999999964</v>
      </c>
      <c r="M943" s="8">
        <v>196.74760000000001</v>
      </c>
      <c r="N943" s="8">
        <v>81.082000000000008</v>
      </c>
      <c r="O943" s="8">
        <v>215.85099999999994</v>
      </c>
      <c r="P943" s="8">
        <v>190.05689999999993</v>
      </c>
      <c r="V943" s="1"/>
    </row>
    <row r="944" spans="1:22">
      <c r="A944" t="s">
        <v>15</v>
      </c>
      <c r="B944" t="s">
        <v>9</v>
      </c>
      <c r="C944" t="s">
        <v>2</v>
      </c>
      <c r="D944" t="s">
        <v>17</v>
      </c>
      <c r="E944" s="8"/>
      <c r="F944" s="8">
        <v>140.53639999999999</v>
      </c>
      <c r="G944" s="8">
        <v>108.78959999999996</v>
      </c>
      <c r="H944" s="8">
        <v>160.65869999999995</v>
      </c>
      <c r="I944" s="8">
        <v>352.88490000000013</v>
      </c>
      <c r="J944" s="8">
        <v>51.96530000000002</v>
      </c>
      <c r="K944" s="8">
        <v>216.99879999999993</v>
      </c>
      <c r="L944" s="8">
        <v>83.648699999999991</v>
      </c>
      <c r="M944" s="8">
        <v>225.23440000000002</v>
      </c>
      <c r="N944" s="8">
        <v>90.936699999999973</v>
      </c>
      <c r="O944" s="8">
        <v>215.66040000000004</v>
      </c>
      <c r="P944" s="8">
        <v>224.48949999999996</v>
      </c>
      <c r="V944" s="1"/>
    </row>
    <row r="945" spans="1:22">
      <c r="A945" t="s">
        <v>15</v>
      </c>
      <c r="B945" t="s">
        <v>9</v>
      </c>
      <c r="C945" t="s">
        <v>4</v>
      </c>
      <c r="D945" t="s">
        <v>17</v>
      </c>
      <c r="E945" s="8"/>
      <c r="F945" s="8">
        <v>150.81189999999995</v>
      </c>
      <c r="G945" s="8">
        <v>115.42399999999995</v>
      </c>
      <c r="H945" s="8">
        <v>190.33549999999994</v>
      </c>
      <c r="I945" s="8">
        <v>399.8880000000002</v>
      </c>
      <c r="J945" s="8">
        <v>53.939399999999992</v>
      </c>
      <c r="K945" s="8">
        <v>223.37329999999992</v>
      </c>
      <c r="L945" s="8">
        <v>84.734800000000021</v>
      </c>
      <c r="M945" s="8">
        <v>201.75639999999993</v>
      </c>
      <c r="N945" s="8">
        <v>87.654599999999974</v>
      </c>
      <c r="O945" s="8">
        <v>227.10319999999993</v>
      </c>
      <c r="P945" s="8">
        <v>226.28460000000004</v>
      </c>
      <c r="V945" s="1"/>
    </row>
    <row r="946" spans="1:22">
      <c r="A946" t="s">
        <v>15</v>
      </c>
      <c r="B946" t="s">
        <v>9</v>
      </c>
      <c r="C946" t="s">
        <v>5</v>
      </c>
      <c r="D946" t="s">
        <v>17</v>
      </c>
      <c r="E946" s="8"/>
      <c r="F946" s="8">
        <v>157.37819999999994</v>
      </c>
      <c r="G946" s="8">
        <v>114.538</v>
      </c>
      <c r="H946" s="8">
        <v>179.59230000000002</v>
      </c>
      <c r="I946" s="8">
        <v>383.64940000000007</v>
      </c>
      <c r="J946" s="8">
        <v>55.158200000000015</v>
      </c>
      <c r="K946" s="8">
        <v>220.66749999999988</v>
      </c>
      <c r="L946" s="8">
        <v>85.38239999999999</v>
      </c>
      <c r="M946" s="8">
        <v>187.40660000000003</v>
      </c>
      <c r="N946" s="8">
        <v>88.066300000000012</v>
      </c>
      <c r="O946" s="8">
        <v>241.26050000000004</v>
      </c>
      <c r="P946" s="8">
        <v>253.37790000000001</v>
      </c>
      <c r="V946" s="1"/>
    </row>
    <row r="947" spans="1:22">
      <c r="A947" t="s">
        <v>15</v>
      </c>
      <c r="B947" t="s">
        <v>9</v>
      </c>
      <c r="C947" t="s">
        <v>6</v>
      </c>
      <c r="D947" t="s">
        <v>17</v>
      </c>
      <c r="E947" s="8"/>
      <c r="F947" s="8">
        <v>158.45980000000003</v>
      </c>
      <c r="G947" s="8">
        <v>113.16500000000001</v>
      </c>
      <c r="H947" s="8">
        <v>186.12130000000008</v>
      </c>
      <c r="I947" s="8">
        <v>369.68829999999997</v>
      </c>
      <c r="J947" s="8">
        <v>56.903099999999981</v>
      </c>
      <c r="K947" s="8">
        <v>222.88949999999994</v>
      </c>
      <c r="L947" s="8">
        <v>90.375999999999991</v>
      </c>
      <c r="M947" s="8">
        <v>207.97080000000003</v>
      </c>
      <c r="N947" s="8">
        <v>90.132799999999975</v>
      </c>
      <c r="O947" s="8">
        <v>247.28080000000006</v>
      </c>
      <c r="P947" s="8">
        <v>277.03880000000009</v>
      </c>
      <c r="V947" s="1"/>
    </row>
    <row r="948" spans="1:22">
      <c r="A948" t="s">
        <v>15</v>
      </c>
      <c r="B948" t="s">
        <v>10</v>
      </c>
      <c r="C948" t="s">
        <v>2</v>
      </c>
      <c r="D948" t="s">
        <v>17</v>
      </c>
      <c r="E948" s="8"/>
      <c r="F948" s="8">
        <v>162.72270000000003</v>
      </c>
      <c r="G948" s="8">
        <v>113.1546</v>
      </c>
      <c r="H948" s="8">
        <v>177.51920000000001</v>
      </c>
      <c r="I948" s="8">
        <v>390.51839999999999</v>
      </c>
      <c r="J948" s="8">
        <v>57.440200000000004</v>
      </c>
      <c r="K948" s="8">
        <v>225.4547</v>
      </c>
      <c r="L948" s="8">
        <v>88.124499999999983</v>
      </c>
      <c r="M948" s="8">
        <v>205.02069999999998</v>
      </c>
      <c r="N948" s="8">
        <v>90.958100000000016</v>
      </c>
      <c r="O948" s="8">
        <v>222.52160000000003</v>
      </c>
      <c r="P948" s="8">
        <v>269.72829999999993</v>
      </c>
      <c r="V948" s="1"/>
    </row>
    <row r="949" spans="1:22">
      <c r="A949" t="s">
        <v>15</v>
      </c>
      <c r="B949" t="s">
        <v>10</v>
      </c>
      <c r="C949" t="s">
        <v>4</v>
      </c>
      <c r="D949" t="s">
        <v>17</v>
      </c>
      <c r="E949" s="8"/>
      <c r="F949" s="8">
        <v>170.31340000000003</v>
      </c>
      <c r="G949" s="8">
        <v>113.14780000000002</v>
      </c>
      <c r="H949" s="8">
        <v>159.41900000000004</v>
      </c>
      <c r="I949" s="8">
        <v>383.18529999999998</v>
      </c>
      <c r="J949" s="8">
        <v>53.516300000000001</v>
      </c>
      <c r="K949" s="8">
        <v>227.37390000000002</v>
      </c>
      <c r="L949" s="8">
        <v>89.624199999999988</v>
      </c>
      <c r="M949" s="8">
        <v>211.42879999999997</v>
      </c>
      <c r="N949" s="8">
        <v>89.154799999999994</v>
      </c>
      <c r="O949" s="8">
        <v>219.83339999999998</v>
      </c>
      <c r="P949" s="8">
        <v>258.50730000000004</v>
      </c>
      <c r="V949" s="1"/>
    </row>
    <row r="950" spans="1:22">
      <c r="A950" t="s">
        <v>15</v>
      </c>
      <c r="B950" t="s">
        <v>10</v>
      </c>
      <c r="C950" t="s">
        <v>5</v>
      </c>
      <c r="D950" t="s">
        <v>17</v>
      </c>
      <c r="E950" s="8"/>
      <c r="F950" s="8">
        <v>173.5076</v>
      </c>
      <c r="G950" s="8">
        <v>111.17219999999999</v>
      </c>
      <c r="H950" s="8">
        <v>152.70719999999997</v>
      </c>
      <c r="I950" s="8">
        <v>389.19350000000003</v>
      </c>
      <c r="J950" s="8">
        <v>49.341999999999985</v>
      </c>
      <c r="K950" s="8">
        <v>209.07709999999992</v>
      </c>
      <c r="L950" s="8">
        <v>91.129600000000039</v>
      </c>
      <c r="M950" s="8">
        <v>178.93790000000004</v>
      </c>
      <c r="N950" s="8">
        <v>86.82699999999997</v>
      </c>
      <c r="O950" s="8">
        <v>235.4845</v>
      </c>
      <c r="P950" s="8">
        <v>245.81760000000006</v>
      </c>
      <c r="V950" s="1"/>
    </row>
    <row r="951" spans="1:22">
      <c r="A951" t="s">
        <v>15</v>
      </c>
      <c r="B951" t="s">
        <v>10</v>
      </c>
      <c r="C951" t="s">
        <v>6</v>
      </c>
      <c r="D951" t="s">
        <v>17</v>
      </c>
      <c r="E951" s="8"/>
      <c r="F951" s="8">
        <v>186.60489999999993</v>
      </c>
      <c r="G951" s="8">
        <v>110.65199999999996</v>
      </c>
      <c r="H951" s="8">
        <v>140.61659999999998</v>
      </c>
      <c r="I951" s="8">
        <v>370.99390000000005</v>
      </c>
      <c r="J951" s="8">
        <v>47.47290000000001</v>
      </c>
      <c r="K951" s="8">
        <v>187.4822999999999</v>
      </c>
      <c r="L951" s="8">
        <v>93.328099999999978</v>
      </c>
      <c r="M951" s="8">
        <v>156.28229999999996</v>
      </c>
      <c r="N951" s="8">
        <v>88.83</v>
      </c>
      <c r="O951" s="8">
        <v>254.32830000000001</v>
      </c>
      <c r="P951" s="8">
        <v>217.54120000000003</v>
      </c>
      <c r="V951" s="1"/>
    </row>
    <row r="952" spans="1:22">
      <c r="A952" t="s">
        <v>15</v>
      </c>
      <c r="B952" t="s">
        <v>11</v>
      </c>
      <c r="C952" t="s">
        <v>2</v>
      </c>
      <c r="D952" t="s">
        <v>17</v>
      </c>
      <c r="E952" s="8"/>
      <c r="F952" s="8">
        <v>198.00429999999992</v>
      </c>
      <c r="G952" s="8">
        <v>104.58190000000003</v>
      </c>
      <c r="H952" s="8">
        <v>120.63870000000001</v>
      </c>
      <c r="I952" s="8">
        <v>357.20919999999995</v>
      </c>
      <c r="J952" s="8">
        <v>47.718900000000005</v>
      </c>
      <c r="K952" s="8">
        <v>188.38089999999991</v>
      </c>
      <c r="L952" s="8">
        <v>94.357000000000028</v>
      </c>
      <c r="M952" s="8">
        <v>159.03169999999997</v>
      </c>
      <c r="N952" s="8">
        <v>88.386400000000009</v>
      </c>
      <c r="O952" s="8">
        <v>273.39400000000006</v>
      </c>
      <c r="P952" s="8">
        <v>215.15229999999991</v>
      </c>
      <c r="V952" s="1"/>
    </row>
    <row r="953" spans="1:22">
      <c r="A953" t="s">
        <v>15</v>
      </c>
      <c r="B953" t="s">
        <v>11</v>
      </c>
      <c r="C953" t="s">
        <v>4</v>
      </c>
      <c r="D953" t="s">
        <v>17</v>
      </c>
      <c r="E953" s="8"/>
      <c r="F953" s="8">
        <v>196.4300999999999</v>
      </c>
      <c r="G953" s="8">
        <v>104.82129999999995</v>
      </c>
      <c r="H953" s="8">
        <v>126.99539999999995</v>
      </c>
      <c r="I953" s="8">
        <v>364.89609999999999</v>
      </c>
      <c r="J953" s="8">
        <v>47.442799999999991</v>
      </c>
      <c r="K953" s="8">
        <v>218.60059999999993</v>
      </c>
      <c r="L953" s="8">
        <v>94.925799999999995</v>
      </c>
      <c r="M953" s="8">
        <v>168.30880000000005</v>
      </c>
      <c r="N953" s="8">
        <v>87.114999999999952</v>
      </c>
      <c r="O953" s="8">
        <v>272.8252</v>
      </c>
      <c r="P953" s="8">
        <v>186.4641</v>
      </c>
      <c r="V953" s="1"/>
    </row>
    <row r="954" spans="1:22">
      <c r="A954" t="s">
        <v>15</v>
      </c>
      <c r="B954" t="s">
        <v>11</v>
      </c>
      <c r="C954" t="s">
        <v>5</v>
      </c>
      <c r="D954" t="s">
        <v>17</v>
      </c>
      <c r="E954" s="8"/>
      <c r="F954" s="8">
        <v>200.36979999999994</v>
      </c>
      <c r="G954" s="8">
        <v>102.7745</v>
      </c>
      <c r="H954" s="8">
        <v>109.90100000000002</v>
      </c>
      <c r="I954" s="8">
        <v>376.32179999999994</v>
      </c>
      <c r="J954" s="8">
        <v>47.52620000000001</v>
      </c>
      <c r="K954" s="8">
        <v>210.21669999999989</v>
      </c>
      <c r="L954" s="8">
        <v>97.750599999999963</v>
      </c>
      <c r="M954" s="8">
        <v>139.44030000000001</v>
      </c>
      <c r="N954" s="8">
        <v>88.900599999999969</v>
      </c>
      <c r="O954" s="8">
        <v>260.06519999999995</v>
      </c>
      <c r="P954" s="8">
        <v>157.32709999999992</v>
      </c>
      <c r="V954" s="1"/>
    </row>
    <row r="955" spans="1:22">
      <c r="A955" t="s">
        <v>15</v>
      </c>
      <c r="B955" t="s">
        <v>11</v>
      </c>
      <c r="C955" t="s">
        <v>6</v>
      </c>
      <c r="D955" t="s">
        <v>17</v>
      </c>
      <c r="E955" s="8"/>
      <c r="F955" s="8">
        <v>210.93839999999992</v>
      </c>
      <c r="G955" s="8">
        <v>106.27279999999998</v>
      </c>
      <c r="H955" s="8">
        <v>89.750499999999974</v>
      </c>
      <c r="I955" s="8">
        <v>374.46420000000012</v>
      </c>
      <c r="J955" s="8">
        <v>45.308100000000003</v>
      </c>
      <c r="K955" s="8">
        <v>194.55689999999998</v>
      </c>
      <c r="L955" s="8">
        <v>98.220199999999977</v>
      </c>
      <c r="M955" s="8">
        <v>153.36509999999996</v>
      </c>
      <c r="N955" s="8">
        <v>99.268900000000002</v>
      </c>
      <c r="O955" s="8">
        <v>269.67720000000003</v>
      </c>
      <c r="P955" s="8">
        <v>138.42460000000005</v>
      </c>
      <c r="V955" s="1"/>
    </row>
    <row r="956" spans="1:22">
      <c r="A956" t="s">
        <v>15</v>
      </c>
      <c r="B956" t="s">
        <v>12</v>
      </c>
      <c r="C956" t="s">
        <v>2</v>
      </c>
      <c r="D956" t="s">
        <v>17</v>
      </c>
      <c r="E956" s="8"/>
      <c r="F956" s="8">
        <v>222.3766</v>
      </c>
      <c r="G956" s="8">
        <v>97.771299999999954</v>
      </c>
      <c r="H956" s="8">
        <v>76.720499999999959</v>
      </c>
      <c r="I956" s="8">
        <v>391.42300000000017</v>
      </c>
      <c r="J956" s="8">
        <v>46.934100000000001</v>
      </c>
      <c r="K956" s="8">
        <v>172.61049999999997</v>
      </c>
      <c r="L956" s="8">
        <v>99.083699999999965</v>
      </c>
      <c r="M956" s="8">
        <v>155.4016</v>
      </c>
      <c r="N956" s="8">
        <v>105.30179999999997</v>
      </c>
      <c r="O956" s="8">
        <v>291.41090000000003</v>
      </c>
      <c r="P956" s="8">
        <v>108.16509999999997</v>
      </c>
      <c r="V956" s="1"/>
    </row>
    <row r="957" spans="1:22">
      <c r="A957" t="s">
        <v>15</v>
      </c>
      <c r="B957" t="s">
        <v>12</v>
      </c>
      <c r="C957" t="s">
        <v>4</v>
      </c>
      <c r="D957" t="s">
        <v>17</v>
      </c>
      <c r="E957" s="8"/>
      <c r="F957" s="8">
        <v>240.05029999999999</v>
      </c>
      <c r="G957" s="8">
        <v>101.0325</v>
      </c>
      <c r="H957" s="8">
        <v>80.933000000000007</v>
      </c>
      <c r="I957" s="8">
        <v>427.20450000000011</v>
      </c>
      <c r="J957" s="8">
        <v>45.765200000000014</v>
      </c>
      <c r="K957" s="8">
        <v>164.90359999999998</v>
      </c>
      <c r="L957" s="8">
        <v>97.695100000000039</v>
      </c>
      <c r="M957" s="8">
        <v>148.78230000000005</v>
      </c>
      <c r="N957" s="8">
        <v>122.07699999999998</v>
      </c>
      <c r="O957" s="8">
        <v>324.57210000000003</v>
      </c>
      <c r="P957" s="8">
        <v>117.26559999999999</v>
      </c>
      <c r="V957" s="1"/>
    </row>
    <row r="958" spans="1:22">
      <c r="A958" t="s">
        <v>15</v>
      </c>
      <c r="B958" t="s">
        <v>12</v>
      </c>
      <c r="C958" t="s">
        <v>5</v>
      </c>
      <c r="D958" t="s">
        <v>17</v>
      </c>
      <c r="E958" s="8"/>
      <c r="F958" s="8">
        <v>246.20110000000005</v>
      </c>
      <c r="G958" s="8">
        <v>110.35579999999999</v>
      </c>
      <c r="H958" s="8">
        <v>77.547199999999989</v>
      </c>
      <c r="I958" s="8">
        <v>408.6366000000001</v>
      </c>
      <c r="J958" s="8">
        <v>45.412100000000024</v>
      </c>
      <c r="K958" s="8">
        <v>171.74249999999995</v>
      </c>
      <c r="L958" s="8">
        <v>98.124100000000013</v>
      </c>
      <c r="M958" s="8">
        <v>142.29680000000002</v>
      </c>
      <c r="N958" s="8">
        <v>133.06530000000001</v>
      </c>
      <c r="O958" s="8">
        <v>326.76830000000001</v>
      </c>
      <c r="P958" s="8">
        <v>120.60339999999998</v>
      </c>
      <c r="V958" s="1"/>
    </row>
    <row r="959" spans="1:22">
      <c r="A959" t="s">
        <v>15</v>
      </c>
      <c r="B959" t="s">
        <v>12</v>
      </c>
      <c r="C959" t="s">
        <v>6</v>
      </c>
      <c r="D959" t="s">
        <v>17</v>
      </c>
      <c r="E959" s="8"/>
      <c r="F959" s="8">
        <v>251.7362</v>
      </c>
      <c r="G959" s="8">
        <v>109.14389999999996</v>
      </c>
      <c r="H959" s="8">
        <v>68.816099999999977</v>
      </c>
      <c r="I959" s="8">
        <v>385.06120000000004</v>
      </c>
      <c r="J959" s="8">
        <v>44.568100000000001</v>
      </c>
      <c r="K959" s="8">
        <v>169.01960000000003</v>
      </c>
      <c r="L959" s="8">
        <v>97.9876</v>
      </c>
      <c r="M959" s="8">
        <v>160.10880000000003</v>
      </c>
      <c r="N959" s="8">
        <v>141.66999999999999</v>
      </c>
      <c r="O959" s="8">
        <v>323.30690000000004</v>
      </c>
      <c r="P959" s="8">
        <v>136.0822</v>
      </c>
      <c r="V959" s="1"/>
    </row>
    <row r="960" spans="1:22">
      <c r="A960" t="s">
        <v>15</v>
      </c>
      <c r="B960" t="s">
        <v>13</v>
      </c>
      <c r="C960" t="s">
        <v>2</v>
      </c>
      <c r="D960" t="s">
        <v>17</v>
      </c>
      <c r="E960" s="8"/>
      <c r="F960" s="8">
        <v>252.32370000000003</v>
      </c>
      <c r="G960" s="8">
        <v>115.74619999999997</v>
      </c>
      <c r="H960" s="8">
        <v>76.923299999999983</v>
      </c>
      <c r="I960" s="8">
        <v>402.46470000000011</v>
      </c>
      <c r="J960" s="8">
        <v>46.64670000000001</v>
      </c>
      <c r="K960" s="8">
        <v>151.73069999999996</v>
      </c>
      <c r="L960" s="8">
        <v>102.29439999999998</v>
      </c>
      <c r="M960" s="8">
        <v>162.64400000000006</v>
      </c>
      <c r="N960" s="8">
        <v>154.68849999999998</v>
      </c>
      <c r="O960" s="8">
        <v>334.68180000000001</v>
      </c>
      <c r="P960" s="8">
        <v>123.34369999999996</v>
      </c>
      <c r="V960" s="1"/>
    </row>
    <row r="961" spans="1:22">
      <c r="A961" t="s">
        <v>15</v>
      </c>
      <c r="B961" t="s">
        <v>13</v>
      </c>
      <c r="C961" t="s">
        <v>4</v>
      </c>
      <c r="D961" t="s">
        <v>17</v>
      </c>
      <c r="E961" s="8"/>
      <c r="F961" s="8">
        <v>260.3383</v>
      </c>
      <c r="G961" s="8">
        <v>117.86400000000002</v>
      </c>
      <c r="H961" s="8">
        <v>75.709799999999973</v>
      </c>
      <c r="I961" s="8">
        <v>374.67360000000008</v>
      </c>
      <c r="J961" s="8">
        <v>47.967700000000015</v>
      </c>
      <c r="K961" s="8">
        <v>141.36499999999995</v>
      </c>
      <c r="L961" s="8">
        <v>100.65209999999998</v>
      </c>
      <c r="M961" s="8">
        <v>160.23359999999997</v>
      </c>
      <c r="N961" s="8">
        <v>164.03100000000001</v>
      </c>
      <c r="O961" s="8">
        <v>364.62860000000006</v>
      </c>
      <c r="P961" s="8">
        <v>127.07689999999999</v>
      </c>
      <c r="V961" s="1"/>
    </row>
    <row r="962" spans="1:22">
      <c r="A962" t="s">
        <v>15</v>
      </c>
      <c r="B962" t="s">
        <v>13</v>
      </c>
      <c r="C962" t="s">
        <v>5</v>
      </c>
      <c r="D962" t="s">
        <v>17</v>
      </c>
      <c r="E962" s="8"/>
      <c r="F962" s="8">
        <v>258.23609999999996</v>
      </c>
      <c r="G962" s="8">
        <v>102.18519999999998</v>
      </c>
      <c r="H962" s="8">
        <v>73.530499999999989</v>
      </c>
      <c r="I962" s="8">
        <v>379.30160000000001</v>
      </c>
      <c r="J962" s="8">
        <v>50.918600000000012</v>
      </c>
      <c r="K962" s="8">
        <v>146.69169999999994</v>
      </c>
      <c r="L962" s="8">
        <v>98.750199999999978</v>
      </c>
      <c r="M962" s="8">
        <v>173.22130000000001</v>
      </c>
      <c r="N962" s="8">
        <v>170.43159999999995</v>
      </c>
      <c r="O962" s="8">
        <v>364.03460000000018</v>
      </c>
      <c r="P962" s="8">
        <v>111.297</v>
      </c>
      <c r="V962" s="1"/>
    </row>
    <row r="963" spans="1:22">
      <c r="A963" t="s">
        <v>15</v>
      </c>
      <c r="B963" t="s">
        <v>13</v>
      </c>
      <c r="C963" t="s">
        <v>6</v>
      </c>
      <c r="D963" t="s">
        <v>17</v>
      </c>
      <c r="E963" s="8"/>
      <c r="F963" s="8">
        <v>257.06569999999994</v>
      </c>
      <c r="G963" s="8">
        <v>98.107899999999987</v>
      </c>
      <c r="H963" s="8">
        <v>77.205799999999996</v>
      </c>
      <c r="I963" s="8">
        <v>374.29960000000005</v>
      </c>
      <c r="J963" s="8">
        <v>50.196999999999996</v>
      </c>
      <c r="K963" s="8">
        <v>139.04</v>
      </c>
      <c r="L963" s="8">
        <v>100.98749999999995</v>
      </c>
      <c r="M963" s="8">
        <v>185.96950000000001</v>
      </c>
      <c r="N963" s="8">
        <v>169.44119999999998</v>
      </c>
      <c r="O963" s="8">
        <v>353.94900000000007</v>
      </c>
      <c r="P963" s="8">
        <v>107.77659999999996</v>
      </c>
      <c r="V963" s="1"/>
    </row>
    <row r="964" spans="1:22">
      <c r="A964" t="s">
        <v>15</v>
      </c>
      <c r="B964" t="s">
        <v>14</v>
      </c>
      <c r="C964" t="s">
        <v>2</v>
      </c>
      <c r="D964" t="s">
        <v>17</v>
      </c>
      <c r="E964" s="8"/>
      <c r="F964" s="8">
        <v>254.88529999999994</v>
      </c>
      <c r="G964" s="8">
        <v>94.683199999999957</v>
      </c>
      <c r="H964" s="8">
        <v>78.398700000000005</v>
      </c>
      <c r="I964" s="8">
        <v>386.08029999999997</v>
      </c>
      <c r="J964" s="8">
        <v>55.832600000000006</v>
      </c>
      <c r="K964" s="8">
        <v>159.23539999999997</v>
      </c>
      <c r="L964" s="8">
        <v>107.84829999999997</v>
      </c>
      <c r="M964" s="8">
        <v>198.85469999999998</v>
      </c>
      <c r="N964" s="8">
        <v>175.53499999999994</v>
      </c>
      <c r="O964" s="8">
        <v>379.1425000000001</v>
      </c>
      <c r="P964" s="8">
        <v>123.15499999999996</v>
      </c>
      <c r="V964" s="1"/>
    </row>
    <row r="965" spans="1:22">
      <c r="A965" t="s">
        <v>15</v>
      </c>
      <c r="B965" t="s">
        <v>14</v>
      </c>
      <c r="C965" t="s">
        <v>4</v>
      </c>
      <c r="D965" t="s">
        <v>17</v>
      </c>
      <c r="E965" s="8"/>
      <c r="F965" s="8">
        <v>253.62200000000004</v>
      </c>
      <c r="G965" s="8">
        <v>96.974099999999993</v>
      </c>
      <c r="H965" s="8">
        <v>78.078499999999991</v>
      </c>
      <c r="I965" s="8">
        <v>390.42739999999998</v>
      </c>
      <c r="J965" s="8">
        <v>51.963299999999997</v>
      </c>
      <c r="K965" s="8">
        <v>157.416</v>
      </c>
      <c r="L965" s="8">
        <v>120.02270000000006</v>
      </c>
      <c r="M965" s="8">
        <v>202.05069999999998</v>
      </c>
      <c r="N965" s="8">
        <v>175.80789999999999</v>
      </c>
      <c r="O965" s="8">
        <v>383.40330000000012</v>
      </c>
      <c r="P965" s="8">
        <v>114.84549999999997</v>
      </c>
      <c r="V965" s="1"/>
    </row>
    <row r="966" spans="1:22">
      <c r="A966" t="s">
        <v>15</v>
      </c>
      <c r="B966" t="s">
        <v>14</v>
      </c>
      <c r="C966" t="s">
        <v>5</v>
      </c>
      <c r="D966" t="s">
        <v>17</v>
      </c>
      <c r="E966" s="8"/>
      <c r="F966" s="8">
        <v>255.73060000000004</v>
      </c>
      <c r="G966" s="8">
        <v>91.314699999999988</v>
      </c>
      <c r="H966" s="8">
        <v>86.027399999999986</v>
      </c>
      <c r="I966" s="8">
        <v>369.80549999999999</v>
      </c>
      <c r="J966" s="8">
        <v>54.414100000000005</v>
      </c>
      <c r="K966" s="8">
        <v>150.44420000000002</v>
      </c>
      <c r="L966" s="8">
        <v>128.33219999999997</v>
      </c>
      <c r="M966" s="8">
        <v>196.52929999999995</v>
      </c>
      <c r="N966" s="8">
        <v>181.8646</v>
      </c>
      <c r="O966" s="8">
        <v>363.67680000000001</v>
      </c>
      <c r="P966" s="8">
        <v>101.58009999999997</v>
      </c>
      <c r="V966" s="1"/>
    </row>
    <row r="967" spans="1:22">
      <c r="A967" t="s">
        <v>15</v>
      </c>
      <c r="B967" t="s">
        <v>14</v>
      </c>
      <c r="C967" t="s">
        <v>6</v>
      </c>
      <c r="D967" t="s">
        <v>17</v>
      </c>
      <c r="E967" s="8"/>
      <c r="F967" s="8">
        <v>249.80379999999991</v>
      </c>
      <c r="G967" s="8">
        <v>94.116900000000015</v>
      </c>
      <c r="H967" s="8">
        <v>92.813200000000023</v>
      </c>
      <c r="I967" s="8">
        <v>367.64500000000004</v>
      </c>
      <c r="J967" s="8">
        <v>61.855800000000009</v>
      </c>
      <c r="K967" s="8">
        <v>151.12870000000001</v>
      </c>
      <c r="L967" s="8">
        <v>138.73439999999994</v>
      </c>
      <c r="M967" s="8">
        <v>193.47530000000012</v>
      </c>
      <c r="N967" s="8">
        <v>182.31739999999999</v>
      </c>
      <c r="O967" s="8">
        <v>329.77870000000019</v>
      </c>
      <c r="P967" s="8">
        <v>111.83179999999996</v>
      </c>
      <c r="V967" s="1"/>
    </row>
    <row r="968" spans="1:22">
      <c r="A968" t="s">
        <v>15</v>
      </c>
      <c r="B968" t="s">
        <v>15</v>
      </c>
      <c r="C968" t="s">
        <v>2</v>
      </c>
      <c r="D968" t="s">
        <v>17</v>
      </c>
      <c r="E968" s="8"/>
      <c r="F968" s="8">
        <v>249.62649999999991</v>
      </c>
      <c r="G968" s="8">
        <v>98.602100000000007</v>
      </c>
      <c r="H968" s="8">
        <v>101.0033</v>
      </c>
      <c r="I968" s="8">
        <v>350.0732999999999</v>
      </c>
      <c r="J968" s="8">
        <v>62.262399999999992</v>
      </c>
      <c r="K968" s="8">
        <v>157.80989999999989</v>
      </c>
      <c r="L968" s="8">
        <v>146.26930000000002</v>
      </c>
      <c r="M968" s="8">
        <v>185.76390000000004</v>
      </c>
      <c r="N968" s="8">
        <v>182.59509999999995</v>
      </c>
      <c r="O968" s="8">
        <v>303.49850000000004</v>
      </c>
      <c r="P968" s="8">
        <v>102.65369999999996</v>
      </c>
      <c r="V968" s="1"/>
    </row>
    <row r="969" spans="1:22">
      <c r="A969" t="s">
        <v>15</v>
      </c>
      <c r="B969" t="s">
        <v>15</v>
      </c>
      <c r="C969" t="s">
        <v>4</v>
      </c>
      <c r="D969" t="s">
        <v>17</v>
      </c>
      <c r="E969" s="8"/>
      <c r="F969" s="8">
        <v>248.33170000000004</v>
      </c>
      <c r="G969" s="8">
        <v>101.5078</v>
      </c>
      <c r="H969" s="8">
        <v>100.45989999999999</v>
      </c>
      <c r="I969" s="8">
        <v>312.26620000000014</v>
      </c>
      <c r="J969" s="8">
        <v>62.458500000000008</v>
      </c>
      <c r="K969" s="8">
        <v>145.01090000000002</v>
      </c>
      <c r="L969" s="8">
        <v>160.02059999999997</v>
      </c>
      <c r="M969" s="8">
        <v>177.24560000000005</v>
      </c>
      <c r="N969" s="8">
        <v>183.29609999999997</v>
      </c>
      <c r="O969" s="8">
        <v>295.99980000000005</v>
      </c>
      <c r="P969" s="8">
        <v>102.80539999999999</v>
      </c>
      <c r="V969" s="1"/>
    </row>
    <row r="970" spans="1:22">
      <c r="A970" t="s">
        <v>15</v>
      </c>
      <c r="B970" t="s">
        <v>15</v>
      </c>
      <c r="C970" t="s">
        <v>5</v>
      </c>
      <c r="D970" t="s">
        <v>17</v>
      </c>
      <c r="E970" s="8"/>
      <c r="F970" s="8">
        <v>245.30719999999999</v>
      </c>
      <c r="G970" s="8">
        <v>103.84979999999997</v>
      </c>
      <c r="H970" s="8">
        <v>97.272900000000007</v>
      </c>
      <c r="I970" s="8">
        <v>319.76840000000004</v>
      </c>
      <c r="J970" s="8">
        <v>63.824500000000008</v>
      </c>
      <c r="K970" s="8">
        <v>144.43599999999998</v>
      </c>
      <c r="L970" s="8">
        <v>176.01559999999998</v>
      </c>
      <c r="M970" s="8">
        <v>175.58510000000004</v>
      </c>
      <c r="N970" s="8">
        <v>185.40999999999994</v>
      </c>
      <c r="O970" s="8">
        <v>297.84870000000006</v>
      </c>
      <c r="P970" s="8">
        <v>111.55190000000002</v>
      </c>
      <c r="V970" s="1"/>
    </row>
    <row r="971" spans="1:22">
      <c r="A971" t="s">
        <v>15</v>
      </c>
      <c r="B971" t="s">
        <v>15</v>
      </c>
      <c r="C971" t="s">
        <v>6</v>
      </c>
      <c r="D971" t="s">
        <v>17</v>
      </c>
      <c r="E971" s="8"/>
      <c r="F971" s="8">
        <v>238.64610000000008</v>
      </c>
      <c r="G971" s="8">
        <v>98.768899999999974</v>
      </c>
      <c r="H971" s="8">
        <v>91.881799999999984</v>
      </c>
      <c r="I971" s="8">
        <v>342.4196</v>
      </c>
      <c r="J971" s="8">
        <v>62.574200000000012</v>
      </c>
      <c r="K971" s="8">
        <v>154.49620000000002</v>
      </c>
      <c r="L971" s="8">
        <v>182.60209999999998</v>
      </c>
      <c r="M971" s="8">
        <v>163.06139999999996</v>
      </c>
      <c r="N971" s="8">
        <v>183.0745</v>
      </c>
      <c r="O971" s="8">
        <v>314.15840000000003</v>
      </c>
      <c r="P971" s="8">
        <v>117.23219999999996</v>
      </c>
      <c r="V971" s="1"/>
    </row>
    <row r="972" spans="1:22">
      <c r="A972" t="s">
        <v>15</v>
      </c>
      <c r="B972" t="s">
        <v>16</v>
      </c>
      <c r="C972" t="s">
        <v>2</v>
      </c>
      <c r="D972" t="s">
        <v>17</v>
      </c>
      <c r="E972" s="8"/>
      <c r="F972" s="8">
        <v>224.68299999999999</v>
      </c>
      <c r="G972" s="8">
        <v>90.725299999999962</v>
      </c>
      <c r="H972" s="8">
        <v>95.607700000000008</v>
      </c>
      <c r="I972" s="8">
        <v>333.86299999999994</v>
      </c>
      <c r="J972" s="8">
        <v>60.449200000000026</v>
      </c>
      <c r="K972" s="8">
        <v>162.24229999999997</v>
      </c>
      <c r="L972" s="8">
        <v>183.25000000000006</v>
      </c>
      <c r="M972" s="8">
        <v>164.96639999999999</v>
      </c>
      <c r="N972" s="8">
        <v>182.58219999999994</v>
      </c>
      <c r="O972" s="8">
        <v>330.89330000000001</v>
      </c>
      <c r="P972" s="8">
        <v>92.850699999999989</v>
      </c>
      <c r="V972" s="1"/>
    </row>
    <row r="973" spans="1:22">
      <c r="A973" t="s">
        <v>15</v>
      </c>
      <c r="B973" t="s">
        <v>16</v>
      </c>
      <c r="C973" t="s">
        <v>4</v>
      </c>
      <c r="D973" t="s">
        <v>17</v>
      </c>
      <c r="E973" s="8"/>
      <c r="F973" s="8">
        <v>209.61170000000001</v>
      </c>
      <c r="G973" s="8">
        <v>109.64489999999999</v>
      </c>
      <c r="H973" s="8">
        <v>101.02629999999998</v>
      </c>
      <c r="I973" s="8">
        <v>345.64909999999998</v>
      </c>
      <c r="J973" s="8">
        <v>55.291200000000003</v>
      </c>
      <c r="K973" s="8">
        <v>157.89400000000003</v>
      </c>
      <c r="L973" s="8">
        <v>186.01519999999996</v>
      </c>
      <c r="M973" s="8">
        <v>180.02680000000001</v>
      </c>
      <c r="N973" s="8">
        <v>183.67569999999998</v>
      </c>
      <c r="O973" s="8">
        <v>297.41589999999997</v>
      </c>
      <c r="P973" s="8">
        <v>97.18359999999997</v>
      </c>
      <c r="V973" s="1"/>
    </row>
    <row r="974" spans="1:22">
      <c r="A974" t="s">
        <v>15</v>
      </c>
      <c r="B974" t="s">
        <v>16</v>
      </c>
      <c r="C974" t="s">
        <v>5</v>
      </c>
      <c r="D974" t="s">
        <v>17</v>
      </c>
      <c r="E974" s="8"/>
      <c r="F974" s="8">
        <v>202.19470000000001</v>
      </c>
      <c r="G974" s="8">
        <v>97.358399999999961</v>
      </c>
      <c r="H974" s="8">
        <v>110.36349999999997</v>
      </c>
      <c r="I974" s="8">
        <v>342.7562999999999</v>
      </c>
      <c r="J974" s="8">
        <v>55.443600000000004</v>
      </c>
      <c r="K974" s="8">
        <v>155.89739999999992</v>
      </c>
      <c r="L974" s="8">
        <v>190.2984999999999</v>
      </c>
      <c r="M974" s="8">
        <v>179.82789999999997</v>
      </c>
      <c r="N974" s="8">
        <v>184.392</v>
      </c>
      <c r="O974" s="8">
        <v>275.35769999999997</v>
      </c>
      <c r="P974" s="8">
        <v>107.44069999999998</v>
      </c>
      <c r="V974" s="1"/>
    </row>
    <row r="975" spans="1:22">
      <c r="A975" t="s">
        <v>15</v>
      </c>
      <c r="B975" t="s">
        <v>16</v>
      </c>
      <c r="C975" t="s">
        <v>6</v>
      </c>
      <c r="D975" t="s">
        <v>17</v>
      </c>
      <c r="E975" s="8"/>
      <c r="F975" s="8">
        <v>198.0316</v>
      </c>
      <c r="G975" s="8">
        <v>82.653800000000004</v>
      </c>
      <c r="H975" s="8">
        <v>117.64000000000003</v>
      </c>
      <c r="I975" s="8">
        <v>333.03969999999987</v>
      </c>
      <c r="J975" s="8">
        <v>59.568100000000001</v>
      </c>
      <c r="K975" s="8">
        <v>146.76900000000001</v>
      </c>
      <c r="L975" s="8">
        <v>187.63189999999994</v>
      </c>
      <c r="M975" s="8">
        <v>185.387</v>
      </c>
      <c r="N975" s="8">
        <v>183.89089999999993</v>
      </c>
      <c r="O975" s="8">
        <v>261.44490000000002</v>
      </c>
      <c r="P975" s="8">
        <v>101.8445</v>
      </c>
      <c r="V975" s="1"/>
    </row>
    <row r="976" spans="1:22">
      <c r="A976" t="s">
        <v>16</v>
      </c>
      <c r="B976" t="s">
        <v>1</v>
      </c>
      <c r="C976" t="s">
        <v>2</v>
      </c>
      <c r="D976" t="s">
        <v>3</v>
      </c>
      <c r="E976" s="8"/>
      <c r="F976" s="8">
        <v>199.9837</v>
      </c>
      <c r="G976" s="8">
        <v>90.912600000000026</v>
      </c>
      <c r="H976" s="8">
        <v>119.5668</v>
      </c>
      <c r="I976" s="8">
        <v>324.72769999999991</v>
      </c>
      <c r="J976" s="8">
        <v>59.893200000000014</v>
      </c>
      <c r="K976" s="8">
        <v>150.85659999999996</v>
      </c>
      <c r="L976" s="8">
        <v>183.01239999999999</v>
      </c>
      <c r="M976" s="8">
        <v>202.88560000000004</v>
      </c>
      <c r="N976" s="8">
        <v>187.19589999999991</v>
      </c>
      <c r="O976" s="8">
        <v>247.98529999999997</v>
      </c>
      <c r="P976" s="8">
        <v>93.24769999999998</v>
      </c>
      <c r="V976" s="1"/>
    </row>
    <row r="977" spans="1:22">
      <c r="A977" t="s">
        <v>16</v>
      </c>
      <c r="B977" t="s">
        <v>1</v>
      </c>
      <c r="C977" t="s">
        <v>4</v>
      </c>
      <c r="D977" t="s">
        <v>3</v>
      </c>
      <c r="E977" s="8"/>
      <c r="F977" s="8">
        <v>191.2296</v>
      </c>
      <c r="G977" s="8">
        <v>85.60329999999999</v>
      </c>
      <c r="H977" s="8">
        <v>128.1859</v>
      </c>
      <c r="I977" s="8">
        <v>333.24840000000012</v>
      </c>
      <c r="J977" s="8">
        <v>65.232600000000033</v>
      </c>
      <c r="K977" s="8">
        <v>140.08009999999999</v>
      </c>
      <c r="L977" s="8">
        <v>184.31169999999995</v>
      </c>
      <c r="M977" s="8">
        <v>230.25839999999994</v>
      </c>
      <c r="N977" s="8">
        <v>178.05169999999998</v>
      </c>
      <c r="O977" s="8">
        <v>235.77269999999996</v>
      </c>
      <c r="P977" s="8">
        <v>94.593900000000005</v>
      </c>
      <c r="V977" s="1"/>
    </row>
    <row r="978" spans="1:22">
      <c r="A978" t="s">
        <v>16</v>
      </c>
      <c r="B978" t="s">
        <v>1</v>
      </c>
      <c r="C978" t="s">
        <v>5</v>
      </c>
      <c r="D978" t="s">
        <v>3</v>
      </c>
      <c r="E978" s="8"/>
      <c r="F978" s="8">
        <v>186.21260000000004</v>
      </c>
      <c r="G978" s="8">
        <v>86.885700000000014</v>
      </c>
      <c r="H978" s="8">
        <v>151.22990000000004</v>
      </c>
      <c r="I978" s="8">
        <v>335.38400000000001</v>
      </c>
      <c r="J978" s="8">
        <v>69.188500000000005</v>
      </c>
      <c r="K978" s="8">
        <v>154.52730000000003</v>
      </c>
      <c r="L978" s="8">
        <v>196.53759999999997</v>
      </c>
      <c r="M978" s="8">
        <v>245.3389</v>
      </c>
      <c r="N978" s="8">
        <v>187.9623</v>
      </c>
      <c r="O978" s="8">
        <v>222.30949999999999</v>
      </c>
      <c r="P978" s="8">
        <v>108.46839999999999</v>
      </c>
      <c r="V978" s="1"/>
    </row>
    <row r="979" spans="1:22">
      <c r="A979" t="s">
        <v>16</v>
      </c>
      <c r="B979" t="s">
        <v>1</v>
      </c>
      <c r="C979" t="s">
        <v>6</v>
      </c>
      <c r="D979" t="s">
        <v>3</v>
      </c>
      <c r="E979" s="8"/>
      <c r="F979" s="8">
        <v>173.26160000000002</v>
      </c>
      <c r="G979" s="8">
        <v>86.813099999999977</v>
      </c>
      <c r="H979" s="8">
        <v>159.90089999999998</v>
      </c>
      <c r="I979" s="8">
        <v>320.7319</v>
      </c>
      <c r="J979" s="8">
        <v>71.765500000000003</v>
      </c>
      <c r="K979" s="8">
        <v>163.08319999999995</v>
      </c>
      <c r="L979" s="8">
        <v>195.57549999999992</v>
      </c>
      <c r="M979" s="8">
        <v>251.63419999999994</v>
      </c>
      <c r="N979" s="8">
        <v>192.07409999999993</v>
      </c>
      <c r="O979" s="8">
        <v>203.00279999999989</v>
      </c>
      <c r="P979" s="8">
        <v>127.63399999999996</v>
      </c>
      <c r="V979" s="1"/>
    </row>
    <row r="980" spans="1:22">
      <c r="A980" t="s">
        <v>16</v>
      </c>
      <c r="B980" t="s">
        <v>0</v>
      </c>
      <c r="C980" t="s">
        <v>2</v>
      </c>
      <c r="D980" t="s">
        <v>3</v>
      </c>
      <c r="E980" s="8"/>
      <c r="F980" s="8">
        <v>165.90899999999991</v>
      </c>
      <c r="G980" s="8">
        <v>84.219599999999971</v>
      </c>
      <c r="H980" s="8">
        <v>160.03439999999998</v>
      </c>
      <c r="I980" s="8">
        <v>311.55880000000008</v>
      </c>
      <c r="J980" s="8">
        <v>70.446100000000015</v>
      </c>
      <c r="K980" s="8">
        <v>175.96920000000006</v>
      </c>
      <c r="L980" s="8">
        <v>196.06540000000004</v>
      </c>
      <c r="M980" s="8">
        <v>246.40079999999992</v>
      </c>
      <c r="N980" s="8">
        <v>195.85289999999998</v>
      </c>
      <c r="O980" s="8">
        <v>201.88639999999998</v>
      </c>
      <c r="P980" s="8">
        <v>125.74320000000002</v>
      </c>
      <c r="V980" s="1"/>
    </row>
    <row r="981" spans="1:22">
      <c r="A981" t="s">
        <v>16</v>
      </c>
      <c r="B981" t="s">
        <v>0</v>
      </c>
      <c r="C981" t="s">
        <v>4</v>
      </c>
      <c r="D981" t="s">
        <v>3</v>
      </c>
      <c r="E981" s="8"/>
      <c r="F981" s="8">
        <v>165.34289999999999</v>
      </c>
      <c r="G981" s="8">
        <v>85.7971</v>
      </c>
      <c r="H981" s="8">
        <v>146.0855</v>
      </c>
      <c r="I981" s="8">
        <v>315.57070000000016</v>
      </c>
      <c r="J981" s="8">
        <v>71.89560000000003</v>
      </c>
      <c r="K981" s="8">
        <v>175.7371</v>
      </c>
      <c r="L981" s="8">
        <v>210.49199999999999</v>
      </c>
      <c r="M981" s="8">
        <v>257.06510000000003</v>
      </c>
      <c r="N981" s="8">
        <v>208.3</v>
      </c>
      <c r="O981" s="8">
        <v>197.64459999999994</v>
      </c>
      <c r="P981" s="8">
        <v>108.99650000000001</v>
      </c>
      <c r="V981" s="1"/>
    </row>
    <row r="982" spans="1:22">
      <c r="A982" t="s">
        <v>16</v>
      </c>
      <c r="B982" t="s">
        <v>0</v>
      </c>
      <c r="C982" t="s">
        <v>5</v>
      </c>
      <c r="D982" t="s">
        <v>3</v>
      </c>
      <c r="E982" s="8"/>
      <c r="F982" s="8">
        <v>169.33950000000002</v>
      </c>
      <c r="G982" s="8">
        <v>86.419700000000006</v>
      </c>
      <c r="H982" s="8">
        <v>161.41070000000002</v>
      </c>
      <c r="I982" s="8">
        <v>317.86520000000002</v>
      </c>
      <c r="J982" s="8">
        <v>73.937899999999985</v>
      </c>
      <c r="K982" s="8">
        <v>162.86119999999997</v>
      </c>
      <c r="L982" s="8">
        <v>215.26509999999996</v>
      </c>
      <c r="M982" s="8">
        <v>241.98490000000001</v>
      </c>
      <c r="N982" s="8">
        <v>220.34289999999993</v>
      </c>
      <c r="O982" s="8">
        <v>194.92239999999998</v>
      </c>
      <c r="P982" s="8">
        <v>111.98389999999999</v>
      </c>
      <c r="V982" s="1"/>
    </row>
    <row r="983" spans="1:22">
      <c r="A983" t="s">
        <v>16</v>
      </c>
      <c r="B983" t="s">
        <v>0</v>
      </c>
      <c r="C983" t="s">
        <v>6</v>
      </c>
      <c r="D983" t="s">
        <v>3</v>
      </c>
      <c r="E983" s="8"/>
      <c r="F983" s="8">
        <v>168.67849999999999</v>
      </c>
      <c r="G983" s="8">
        <v>87.714899999999986</v>
      </c>
      <c r="H983" s="8">
        <v>149.49119999999996</v>
      </c>
      <c r="I983" s="8">
        <v>322.65749999999986</v>
      </c>
      <c r="J983" s="8">
        <v>68.879899999999978</v>
      </c>
      <c r="K983" s="8">
        <v>159.00850000000003</v>
      </c>
      <c r="L983" s="8">
        <v>213.74899999999991</v>
      </c>
      <c r="M983" s="8">
        <v>223.50829999999993</v>
      </c>
      <c r="N983" s="8">
        <v>202.94470000000004</v>
      </c>
      <c r="O983" s="8">
        <v>199.43059999999997</v>
      </c>
      <c r="P983" s="8">
        <v>117.83340000000001</v>
      </c>
      <c r="V983" s="1"/>
    </row>
    <row r="984" spans="1:22">
      <c r="A984" t="s">
        <v>16</v>
      </c>
      <c r="B984" t="s">
        <v>7</v>
      </c>
      <c r="C984" t="s">
        <v>2</v>
      </c>
      <c r="D984" t="s">
        <v>3</v>
      </c>
      <c r="E984" s="8"/>
      <c r="F984" s="8">
        <v>166.46709999999999</v>
      </c>
      <c r="G984" s="8">
        <v>89.01</v>
      </c>
      <c r="H984" s="8">
        <v>160.45600000000005</v>
      </c>
      <c r="I984" s="8">
        <v>311.15160000000003</v>
      </c>
      <c r="J984" s="8">
        <v>61.263400000000004</v>
      </c>
      <c r="K984" s="8">
        <v>155.24650000000008</v>
      </c>
      <c r="L984" s="8">
        <v>201.05349999999996</v>
      </c>
      <c r="M984" s="8">
        <v>228.78919999999999</v>
      </c>
      <c r="N984" s="8">
        <v>218.07799999999997</v>
      </c>
      <c r="O984" s="8">
        <v>186.54219999999998</v>
      </c>
      <c r="P984" s="8">
        <v>104.68050000000001</v>
      </c>
      <c r="V984" s="1"/>
    </row>
    <row r="985" spans="1:22">
      <c r="A985" t="s">
        <v>16</v>
      </c>
      <c r="B985" t="s">
        <v>7</v>
      </c>
      <c r="C985" t="s">
        <v>4</v>
      </c>
      <c r="D985" t="s">
        <v>3</v>
      </c>
      <c r="E985" s="8"/>
      <c r="F985" s="8">
        <v>160.5026</v>
      </c>
      <c r="G985" s="8">
        <v>94.096099999999964</v>
      </c>
      <c r="H985" s="8">
        <v>163.39469999999997</v>
      </c>
      <c r="I985" s="8">
        <v>294.58019999999999</v>
      </c>
      <c r="J985" s="8">
        <v>58.229200000000006</v>
      </c>
      <c r="K985" s="8">
        <v>155.6129</v>
      </c>
      <c r="L985" s="8">
        <v>193.55109999999993</v>
      </c>
      <c r="M985" s="8">
        <v>235.59010000000001</v>
      </c>
      <c r="N985" s="8">
        <v>233.45370000000005</v>
      </c>
      <c r="O985" s="8">
        <v>164.31759999999997</v>
      </c>
      <c r="P985" s="8">
        <v>85.882399999999961</v>
      </c>
      <c r="V985" s="1"/>
    </row>
    <row r="986" spans="1:22">
      <c r="A986" t="s">
        <v>16</v>
      </c>
      <c r="B986" t="s">
        <v>7</v>
      </c>
      <c r="C986" t="s">
        <v>5</v>
      </c>
      <c r="D986" t="s">
        <v>3</v>
      </c>
      <c r="E986" s="8"/>
      <c r="F986" s="8">
        <v>150.88829999999999</v>
      </c>
      <c r="G986" s="8">
        <v>90.77789999999996</v>
      </c>
      <c r="H986" s="8">
        <v>163.37929999999992</v>
      </c>
      <c r="I986" s="8">
        <v>296.09139999999991</v>
      </c>
      <c r="J986" s="8">
        <v>52.673300000000012</v>
      </c>
      <c r="K986" s="8">
        <v>170.05029999999996</v>
      </c>
      <c r="L986" s="8">
        <v>191.46909999999997</v>
      </c>
      <c r="M986" s="8">
        <v>241.94579999999999</v>
      </c>
      <c r="N986" s="8">
        <v>220.12419999999992</v>
      </c>
      <c r="O986" s="8">
        <v>149.51729999999992</v>
      </c>
      <c r="P986" s="8">
        <v>102.64070000000001</v>
      </c>
      <c r="V986" s="1"/>
    </row>
    <row r="987" spans="1:22">
      <c r="A987" t="s">
        <v>16</v>
      </c>
      <c r="B987" t="s">
        <v>7</v>
      </c>
      <c r="C987" t="s">
        <v>6</v>
      </c>
      <c r="D987" t="s">
        <v>3</v>
      </c>
      <c r="E987" s="8"/>
      <c r="F987" s="8">
        <v>152.37630000000001</v>
      </c>
      <c r="G987" s="8">
        <v>91.538499999999971</v>
      </c>
      <c r="H987" s="8">
        <v>166.16959999999997</v>
      </c>
      <c r="I987" s="8">
        <v>310.51820000000004</v>
      </c>
      <c r="J987" s="8">
        <v>49.792900000000031</v>
      </c>
      <c r="K987" s="8">
        <v>190.79039999999995</v>
      </c>
      <c r="L987" s="8">
        <v>160.43029999999999</v>
      </c>
      <c r="M987" s="8">
        <v>239.65250000000003</v>
      </c>
      <c r="N987" s="8">
        <v>206.7559</v>
      </c>
      <c r="O987" s="8">
        <v>151.83500000000004</v>
      </c>
      <c r="P987" s="8">
        <v>152.50889999999998</v>
      </c>
      <c r="V987" s="1"/>
    </row>
    <row r="988" spans="1:22">
      <c r="A988" t="s">
        <v>16</v>
      </c>
      <c r="B988" t="s">
        <v>8</v>
      </c>
      <c r="C988" t="s">
        <v>2</v>
      </c>
      <c r="D988" t="s">
        <v>3</v>
      </c>
      <c r="E988" s="8"/>
      <c r="F988" s="8">
        <v>144.86769999999999</v>
      </c>
      <c r="G988" s="8">
        <v>87.607099999999974</v>
      </c>
      <c r="H988" s="8">
        <v>146.4102</v>
      </c>
      <c r="I988" s="8">
        <v>327.10770000000002</v>
      </c>
      <c r="J988" s="8">
        <v>50.832999999999991</v>
      </c>
      <c r="K988" s="8">
        <v>176.62079999999997</v>
      </c>
      <c r="L988" s="8">
        <v>151.25239999999997</v>
      </c>
      <c r="M988" s="8">
        <v>227.62329999999994</v>
      </c>
      <c r="N988" s="8">
        <v>207.65249999999997</v>
      </c>
      <c r="O988" s="8">
        <v>143.2792</v>
      </c>
      <c r="P988" s="8">
        <v>125.78629999999998</v>
      </c>
      <c r="V988" s="1"/>
    </row>
    <row r="989" spans="1:22">
      <c r="A989" t="s">
        <v>16</v>
      </c>
      <c r="B989" t="s">
        <v>8</v>
      </c>
      <c r="C989" t="s">
        <v>4</v>
      </c>
      <c r="D989" t="s">
        <v>3</v>
      </c>
      <c r="E989" s="8"/>
      <c r="F989" s="8">
        <v>141.36399999999998</v>
      </c>
      <c r="G989" s="8">
        <v>85.119100000000017</v>
      </c>
      <c r="H989" s="8">
        <v>139.24959999999999</v>
      </c>
      <c r="I989" s="8">
        <v>317.78559999999999</v>
      </c>
      <c r="J989" s="8">
        <v>50.698400000000007</v>
      </c>
      <c r="K989" s="8">
        <v>177.97710000000009</v>
      </c>
      <c r="L989" s="8">
        <v>140.97349999999997</v>
      </c>
      <c r="M989" s="8">
        <v>245.19990000000001</v>
      </c>
      <c r="N989" s="8">
        <v>200.60719999999998</v>
      </c>
      <c r="O989" s="8">
        <v>145.05909999999997</v>
      </c>
      <c r="P989" s="8">
        <v>128.67490000000001</v>
      </c>
      <c r="V989" s="1"/>
    </row>
    <row r="990" spans="1:22">
      <c r="A990" t="s">
        <v>16</v>
      </c>
      <c r="B990" t="s">
        <v>8</v>
      </c>
      <c r="C990" t="s">
        <v>5</v>
      </c>
      <c r="D990" t="s">
        <v>3</v>
      </c>
      <c r="E990" s="8"/>
      <c r="F990" s="8">
        <v>146.39879999999994</v>
      </c>
      <c r="G990" s="8">
        <v>86.660500000000027</v>
      </c>
      <c r="H990" s="8">
        <v>135.55840000000001</v>
      </c>
      <c r="I990" s="8">
        <v>296.79629999999992</v>
      </c>
      <c r="J990" s="8">
        <v>52.822000000000003</v>
      </c>
      <c r="K990" s="8">
        <v>194.48439999999999</v>
      </c>
      <c r="L990" s="8">
        <v>138.72319999999999</v>
      </c>
      <c r="M990" s="8">
        <v>269.89619999999991</v>
      </c>
      <c r="N990" s="8">
        <v>206.16899999999998</v>
      </c>
      <c r="O990" s="8">
        <v>150.60469999999998</v>
      </c>
      <c r="P990" s="8">
        <v>127.17550000000006</v>
      </c>
      <c r="V990" s="1"/>
    </row>
    <row r="991" spans="1:22">
      <c r="A991" t="s">
        <v>16</v>
      </c>
      <c r="B991" t="s">
        <v>8</v>
      </c>
      <c r="C991" t="s">
        <v>6</v>
      </c>
      <c r="D991" t="s">
        <v>3</v>
      </c>
      <c r="E991" s="8"/>
      <c r="F991" s="8">
        <v>155.56970000000007</v>
      </c>
      <c r="G991" s="8">
        <v>82.52549999999998</v>
      </c>
      <c r="H991" s="8">
        <v>141.95389999999998</v>
      </c>
      <c r="I991" s="8">
        <v>291.16389999999996</v>
      </c>
      <c r="J991" s="8">
        <v>52.564399999999999</v>
      </c>
      <c r="K991" s="8">
        <v>210.30159999999989</v>
      </c>
      <c r="L991" s="8">
        <v>133.97159999999997</v>
      </c>
      <c r="M991" s="8">
        <v>248.5265</v>
      </c>
      <c r="N991" s="8">
        <v>207.2269</v>
      </c>
      <c r="O991" s="8">
        <v>176.59250000000003</v>
      </c>
      <c r="P991" s="8">
        <v>126.81719999999997</v>
      </c>
      <c r="V991" s="1"/>
    </row>
    <row r="992" spans="1:22">
      <c r="A992" t="s">
        <v>16</v>
      </c>
      <c r="B992" t="s">
        <v>9</v>
      </c>
      <c r="C992" t="s">
        <v>2</v>
      </c>
      <c r="D992" t="s">
        <v>3</v>
      </c>
      <c r="E992" s="8"/>
      <c r="F992" s="8">
        <v>156.94780000000003</v>
      </c>
      <c r="G992" s="8">
        <v>80.275099999999981</v>
      </c>
      <c r="H992" s="8">
        <v>156.10769999999999</v>
      </c>
      <c r="I992" s="8">
        <v>306.83989999999994</v>
      </c>
      <c r="J992" s="8">
        <v>51.953199999999988</v>
      </c>
      <c r="K992" s="8">
        <v>225.34710000000004</v>
      </c>
      <c r="L992" s="8">
        <v>133.72099999999995</v>
      </c>
      <c r="M992" s="8">
        <v>245.60349999999994</v>
      </c>
      <c r="N992" s="8">
        <v>189.16480000000004</v>
      </c>
      <c r="O992" s="8">
        <v>154.90649999999988</v>
      </c>
      <c r="P992" s="8">
        <v>111.59469999999999</v>
      </c>
      <c r="V992" s="1"/>
    </row>
    <row r="993" spans="1:22">
      <c r="A993" t="s">
        <v>16</v>
      </c>
      <c r="B993" t="s">
        <v>9</v>
      </c>
      <c r="C993" t="s">
        <v>4</v>
      </c>
      <c r="D993" t="s">
        <v>3</v>
      </c>
      <c r="E993" s="8"/>
      <c r="F993" s="8">
        <v>155.21430000000001</v>
      </c>
      <c r="G993" s="8">
        <v>84.349900000000005</v>
      </c>
      <c r="H993" s="8">
        <v>157.04489999999998</v>
      </c>
      <c r="I993" s="8">
        <v>273.50290000000001</v>
      </c>
      <c r="J993" s="8">
        <v>56.056100000000015</v>
      </c>
      <c r="K993" s="8">
        <v>226.83670000000001</v>
      </c>
      <c r="L993" s="8">
        <v>126.80499999999996</v>
      </c>
      <c r="M993" s="8">
        <v>265.76599999999996</v>
      </c>
      <c r="N993" s="8">
        <v>205.87</v>
      </c>
      <c r="O993" s="8">
        <v>155.83619999999996</v>
      </c>
      <c r="P993" s="8">
        <v>113.1063</v>
      </c>
      <c r="V993" s="1"/>
    </row>
    <row r="994" spans="1:22">
      <c r="A994" t="s">
        <v>16</v>
      </c>
      <c r="B994" t="s">
        <v>9</v>
      </c>
      <c r="C994" t="s">
        <v>5</v>
      </c>
      <c r="D994" t="s">
        <v>3</v>
      </c>
      <c r="E994" s="8"/>
      <c r="F994" s="8">
        <v>156.24110000000002</v>
      </c>
      <c r="G994" s="8">
        <v>87.558500000000009</v>
      </c>
      <c r="H994" s="8">
        <v>160.19919999999999</v>
      </c>
      <c r="I994" s="8">
        <v>269.89919999999989</v>
      </c>
      <c r="J994" s="8">
        <v>58.2819</v>
      </c>
      <c r="K994" s="8">
        <v>223.28059999999996</v>
      </c>
      <c r="L994" s="8">
        <v>131.18469999999996</v>
      </c>
      <c r="M994" s="8">
        <v>241.81250000000003</v>
      </c>
      <c r="N994" s="8">
        <v>213.59420000000006</v>
      </c>
      <c r="O994" s="8">
        <v>168.70339999999993</v>
      </c>
      <c r="P994" s="8">
        <v>126.59329999999999</v>
      </c>
      <c r="V994" s="1"/>
    </row>
    <row r="995" spans="1:22">
      <c r="A995" t="s">
        <v>16</v>
      </c>
      <c r="B995" t="s">
        <v>9</v>
      </c>
      <c r="C995" t="s">
        <v>6</v>
      </c>
      <c r="D995" t="s">
        <v>3</v>
      </c>
      <c r="E995" s="8"/>
      <c r="F995" s="8">
        <v>161.8323</v>
      </c>
      <c r="G995" s="8">
        <v>90.307599999999965</v>
      </c>
      <c r="H995" s="8">
        <v>159.29809999999998</v>
      </c>
      <c r="I995" s="8">
        <v>264.58629999999988</v>
      </c>
      <c r="J995" s="8">
        <v>65.002800000000008</v>
      </c>
      <c r="K995" s="8">
        <v>217.27</v>
      </c>
      <c r="L995" s="8">
        <v>139.89479999999998</v>
      </c>
      <c r="M995" s="8">
        <v>237.22289999999992</v>
      </c>
      <c r="N995" s="8">
        <v>209.72169999999994</v>
      </c>
      <c r="O995" s="8">
        <v>141.42179999999996</v>
      </c>
      <c r="P995" s="8">
        <v>126.91049999999997</v>
      </c>
      <c r="V995" s="1"/>
    </row>
    <row r="996" spans="1:22">
      <c r="A996" t="s">
        <v>16</v>
      </c>
      <c r="B996" t="s">
        <v>10</v>
      </c>
      <c r="C996" t="s">
        <v>2</v>
      </c>
      <c r="D996" t="s">
        <v>3</v>
      </c>
      <c r="E996" s="8"/>
      <c r="F996" s="8">
        <v>162.37550000000002</v>
      </c>
      <c r="G996" s="8">
        <v>100.0324</v>
      </c>
      <c r="H996" s="8">
        <v>177.64229999999998</v>
      </c>
      <c r="I996" s="8">
        <v>257.06369999999993</v>
      </c>
      <c r="J996" s="8">
        <v>66.09790000000001</v>
      </c>
      <c r="K996" s="8">
        <v>213.42159999999998</v>
      </c>
      <c r="L996" s="8">
        <v>153.76470000000006</v>
      </c>
      <c r="M996" s="8">
        <v>216.54450000000003</v>
      </c>
      <c r="N996" s="8">
        <v>208.77209999999994</v>
      </c>
      <c r="O996" s="8">
        <v>141.37929999999997</v>
      </c>
      <c r="P996" s="8">
        <v>116.0797</v>
      </c>
      <c r="V996" s="1"/>
    </row>
    <row r="997" spans="1:22">
      <c r="A997" t="s">
        <v>16</v>
      </c>
      <c r="B997" t="s">
        <v>10</v>
      </c>
      <c r="C997" t="s">
        <v>4</v>
      </c>
      <c r="D997" t="s">
        <v>3</v>
      </c>
      <c r="E997" s="8"/>
      <c r="F997" s="8">
        <v>166.44909999999999</v>
      </c>
      <c r="G997" s="8">
        <v>87.733799999999988</v>
      </c>
      <c r="H997" s="8">
        <v>188.6422</v>
      </c>
      <c r="I997" s="8">
        <v>249.0885999999999</v>
      </c>
      <c r="J997" s="8">
        <v>68.995599999999996</v>
      </c>
      <c r="K997" s="8">
        <v>194.97749999999999</v>
      </c>
      <c r="L997" s="8">
        <v>172.0565</v>
      </c>
      <c r="M997" s="8">
        <v>225.00160000000011</v>
      </c>
      <c r="N997" s="8">
        <v>201.90629999999999</v>
      </c>
      <c r="O997" s="8">
        <v>136.53890000000001</v>
      </c>
      <c r="P997" s="8">
        <v>115.65459999999999</v>
      </c>
      <c r="V997" s="1"/>
    </row>
    <row r="998" spans="1:22">
      <c r="A998" t="s">
        <v>16</v>
      </c>
      <c r="B998" t="s">
        <v>10</v>
      </c>
      <c r="C998" t="s">
        <v>5</v>
      </c>
      <c r="D998" t="s">
        <v>3</v>
      </c>
      <c r="E998" s="8"/>
      <c r="F998" s="8">
        <v>163.85889999999995</v>
      </c>
      <c r="G998" s="8">
        <v>93.141300000000015</v>
      </c>
      <c r="H998" s="8">
        <v>187.40900000000002</v>
      </c>
      <c r="I998" s="8">
        <v>249.07499999999996</v>
      </c>
      <c r="J998" s="8">
        <v>70.949200000000019</v>
      </c>
      <c r="K998" s="8">
        <v>203.03540000000001</v>
      </c>
      <c r="L998" s="8">
        <v>172.19359999999998</v>
      </c>
      <c r="M998" s="8">
        <v>218.39119999999994</v>
      </c>
      <c r="N998" s="8">
        <v>198.67220000000006</v>
      </c>
      <c r="O998" s="8">
        <v>144.90339999999998</v>
      </c>
      <c r="P998" s="8">
        <v>147.57980000000001</v>
      </c>
      <c r="V998" s="1"/>
    </row>
    <row r="999" spans="1:22">
      <c r="A999" t="s">
        <v>16</v>
      </c>
      <c r="B999" t="s">
        <v>10</v>
      </c>
      <c r="C999" t="s">
        <v>6</v>
      </c>
      <c r="D999" t="s">
        <v>3</v>
      </c>
      <c r="E999" s="8"/>
      <c r="F999" s="8">
        <v>156.95409999999995</v>
      </c>
      <c r="G999" s="8">
        <v>101.0864</v>
      </c>
      <c r="H999" s="8">
        <v>182.01179999999999</v>
      </c>
      <c r="I999" s="8">
        <v>245.38379999999995</v>
      </c>
      <c r="J999" s="8">
        <v>74.145099999999999</v>
      </c>
      <c r="K999" s="8">
        <v>209.55309999999997</v>
      </c>
      <c r="L999" s="8">
        <v>167.61950000000002</v>
      </c>
      <c r="M999" s="8">
        <v>218.84369999999996</v>
      </c>
      <c r="N999" s="8">
        <v>206.45939999999999</v>
      </c>
      <c r="O999" s="8">
        <v>135.34829999999999</v>
      </c>
      <c r="P999" s="8">
        <v>147.24859999999998</v>
      </c>
      <c r="V999" s="1"/>
    </row>
    <row r="1000" spans="1:22">
      <c r="A1000" t="s">
        <v>16</v>
      </c>
      <c r="B1000" t="s">
        <v>11</v>
      </c>
      <c r="C1000" t="s">
        <v>2</v>
      </c>
      <c r="D1000" t="s">
        <v>3</v>
      </c>
      <c r="E1000" s="8"/>
      <c r="F1000" s="8">
        <v>160.03540000000007</v>
      </c>
      <c r="G1000" s="8">
        <v>106.39059999999998</v>
      </c>
      <c r="H1000" s="8">
        <v>183.58719999999997</v>
      </c>
      <c r="I1000" s="8">
        <v>250.18069999999992</v>
      </c>
      <c r="J1000" s="8">
        <v>76.430500000000023</v>
      </c>
      <c r="K1000" s="8">
        <v>213.39879999999991</v>
      </c>
      <c r="L1000" s="8">
        <v>167.39279999999994</v>
      </c>
      <c r="M1000" s="8">
        <v>207.60159999999996</v>
      </c>
      <c r="N1000" s="8">
        <v>198.21390000000005</v>
      </c>
      <c r="O1000" s="8">
        <v>128.60979999999998</v>
      </c>
      <c r="P1000" s="8">
        <v>127.57399999999997</v>
      </c>
      <c r="V1000" s="1"/>
    </row>
    <row r="1001" spans="1:22">
      <c r="A1001" t="s">
        <v>16</v>
      </c>
      <c r="B1001" t="s">
        <v>11</v>
      </c>
      <c r="C1001" t="s">
        <v>4</v>
      </c>
      <c r="D1001" t="s">
        <v>3</v>
      </c>
      <c r="E1001" s="8"/>
      <c r="F1001" s="8">
        <v>165.64739999999998</v>
      </c>
      <c r="G1001" s="8">
        <v>110.07949999999994</v>
      </c>
      <c r="H1001" s="8">
        <v>185.16649999999998</v>
      </c>
      <c r="I1001" s="8">
        <v>228.86369999999997</v>
      </c>
      <c r="J1001" s="8">
        <v>82.6601</v>
      </c>
      <c r="K1001" s="8">
        <v>228.09499999999994</v>
      </c>
      <c r="L1001" s="8">
        <v>163.93960000000004</v>
      </c>
      <c r="M1001" s="8">
        <v>185.39949999999996</v>
      </c>
      <c r="N1001" s="8">
        <v>191.98389999999992</v>
      </c>
      <c r="O1001" s="8">
        <v>129.52619999999999</v>
      </c>
      <c r="P1001" s="8">
        <v>132.96370000000005</v>
      </c>
      <c r="V1001" s="1"/>
    </row>
    <row r="1002" spans="1:22">
      <c r="A1002" t="s">
        <v>16</v>
      </c>
      <c r="B1002" t="s">
        <v>11</v>
      </c>
      <c r="C1002" t="s">
        <v>5</v>
      </c>
      <c r="D1002" t="s">
        <v>3</v>
      </c>
      <c r="E1002" s="8"/>
      <c r="F1002" s="8">
        <v>170.47199999999995</v>
      </c>
      <c r="G1002" s="8">
        <v>92.416899999999956</v>
      </c>
      <c r="H1002" s="8">
        <v>187.91509999999991</v>
      </c>
      <c r="I1002" s="8">
        <v>211.96820000000005</v>
      </c>
      <c r="J1002" s="8">
        <v>82.282599999999988</v>
      </c>
      <c r="K1002" s="8">
        <v>238.47739999999996</v>
      </c>
      <c r="L1002" s="8">
        <v>164.82719999999998</v>
      </c>
      <c r="M1002" s="8">
        <v>181.67339999999999</v>
      </c>
      <c r="N1002" s="8">
        <v>192.37259999999998</v>
      </c>
      <c r="O1002" s="8">
        <v>129.62270000000001</v>
      </c>
      <c r="P1002" s="8">
        <v>131.14490000000001</v>
      </c>
      <c r="V1002" s="1"/>
    </row>
    <row r="1003" spans="1:22">
      <c r="A1003" t="s">
        <v>16</v>
      </c>
      <c r="B1003" t="s">
        <v>11</v>
      </c>
      <c r="C1003" t="s">
        <v>6</v>
      </c>
      <c r="D1003" t="s">
        <v>3</v>
      </c>
      <c r="E1003" s="8"/>
      <c r="F1003" s="8">
        <v>190.8759</v>
      </c>
      <c r="G1003" s="8">
        <v>90.470799999999997</v>
      </c>
      <c r="H1003" s="8">
        <v>179.20450000000002</v>
      </c>
      <c r="I1003" s="8">
        <v>202.1995</v>
      </c>
      <c r="J1003" s="8">
        <v>78.250600000000006</v>
      </c>
      <c r="K1003" s="8">
        <v>219.38009999999997</v>
      </c>
      <c r="L1003" s="8">
        <v>167.65300000000005</v>
      </c>
      <c r="M1003" s="8">
        <v>177.48989999999995</v>
      </c>
      <c r="N1003" s="8">
        <v>206.56109999999993</v>
      </c>
      <c r="O1003" s="8">
        <v>129.58360000000002</v>
      </c>
      <c r="P1003" s="8">
        <v>133.43549999999996</v>
      </c>
      <c r="V1003" s="1"/>
    </row>
    <row r="1004" spans="1:22">
      <c r="A1004" t="s">
        <v>16</v>
      </c>
      <c r="B1004" t="s">
        <v>12</v>
      </c>
      <c r="C1004" t="s">
        <v>2</v>
      </c>
      <c r="D1004" t="s">
        <v>3</v>
      </c>
      <c r="E1004" s="8"/>
      <c r="F1004" s="8">
        <v>206.57789999999994</v>
      </c>
      <c r="G1004" s="8">
        <v>92.339999999999975</v>
      </c>
      <c r="H1004" s="8">
        <v>166.95050000000003</v>
      </c>
      <c r="I1004" s="8">
        <v>195.79939999999993</v>
      </c>
      <c r="J1004" s="8">
        <v>79.238399999999999</v>
      </c>
      <c r="K1004" s="8">
        <v>223.73750000000001</v>
      </c>
      <c r="L1004" s="8">
        <v>167.39769999999993</v>
      </c>
      <c r="M1004" s="8">
        <v>174.9383</v>
      </c>
      <c r="N1004" s="8">
        <v>208.9019999999999</v>
      </c>
      <c r="O1004" s="8">
        <v>138.27549999999997</v>
      </c>
      <c r="P1004" s="8">
        <v>141.80989999999994</v>
      </c>
      <c r="V1004" s="1"/>
    </row>
    <row r="1005" spans="1:22">
      <c r="A1005" t="s">
        <v>16</v>
      </c>
      <c r="B1005" t="s">
        <v>12</v>
      </c>
      <c r="C1005" t="s">
        <v>4</v>
      </c>
      <c r="D1005" t="s">
        <v>3</v>
      </c>
      <c r="E1005" s="8"/>
      <c r="F1005" s="8">
        <v>210.68269999999993</v>
      </c>
      <c r="G1005" s="8">
        <v>91.382499999999993</v>
      </c>
      <c r="H1005" s="8">
        <v>150.69889999999998</v>
      </c>
      <c r="I1005" s="8">
        <v>196.11529999999999</v>
      </c>
      <c r="J1005" s="8">
        <v>79.823200000000014</v>
      </c>
      <c r="K1005" s="8">
        <v>220.12699999999998</v>
      </c>
      <c r="L1005" s="8">
        <v>175.8751</v>
      </c>
      <c r="M1005" s="8">
        <v>177.15210000000002</v>
      </c>
      <c r="N1005" s="8">
        <v>193.42999999999998</v>
      </c>
      <c r="O1005" s="8">
        <v>137.21439999999993</v>
      </c>
      <c r="P1005" s="8">
        <v>164.38139999999999</v>
      </c>
      <c r="V1005" s="1"/>
    </row>
    <row r="1006" spans="1:22">
      <c r="A1006" t="s">
        <v>16</v>
      </c>
      <c r="B1006" t="s">
        <v>12</v>
      </c>
      <c r="C1006" t="s">
        <v>5</v>
      </c>
      <c r="D1006" t="s">
        <v>3</v>
      </c>
      <c r="E1006" s="8"/>
      <c r="F1006" s="8">
        <v>207.88669999999991</v>
      </c>
      <c r="G1006" s="8">
        <v>91.541899999999956</v>
      </c>
      <c r="H1006" s="8">
        <v>143.27670000000001</v>
      </c>
      <c r="I1006" s="8">
        <v>185.53589999999994</v>
      </c>
      <c r="J1006" s="8">
        <v>75.358800000000016</v>
      </c>
      <c r="K1006" s="8">
        <v>207.46490000000011</v>
      </c>
      <c r="L1006" s="8">
        <v>183.66519999999994</v>
      </c>
      <c r="M1006" s="8">
        <v>166.88669999999999</v>
      </c>
      <c r="N1006" s="8">
        <v>196.40029999999996</v>
      </c>
      <c r="O1006" s="8">
        <v>133.06889999999996</v>
      </c>
      <c r="P1006" s="8">
        <v>155.69219999999996</v>
      </c>
      <c r="V1006" s="1"/>
    </row>
    <row r="1007" spans="1:22">
      <c r="A1007" t="s">
        <v>16</v>
      </c>
      <c r="B1007" t="s">
        <v>12</v>
      </c>
      <c r="C1007" t="s">
        <v>6</v>
      </c>
      <c r="D1007" t="s">
        <v>3</v>
      </c>
      <c r="E1007" s="8"/>
      <c r="F1007" s="8">
        <v>192.95789999999997</v>
      </c>
      <c r="G1007" s="8">
        <v>97.529899999999969</v>
      </c>
      <c r="H1007" s="8">
        <v>133.40940000000001</v>
      </c>
      <c r="I1007" s="8">
        <v>172.32919999999993</v>
      </c>
      <c r="J1007" s="8">
        <v>71.008200000000002</v>
      </c>
      <c r="K1007" s="8">
        <v>242.82689999999997</v>
      </c>
      <c r="L1007" s="8">
        <v>182.67909999999998</v>
      </c>
      <c r="M1007" s="8">
        <v>169.09580000000008</v>
      </c>
      <c r="N1007" s="8">
        <v>202.67059999999998</v>
      </c>
      <c r="O1007" s="8">
        <v>120.69239999999999</v>
      </c>
      <c r="P1007" s="8">
        <v>151.87739999999997</v>
      </c>
      <c r="V1007" s="1"/>
    </row>
    <row r="1008" spans="1:22">
      <c r="A1008" t="s">
        <v>16</v>
      </c>
      <c r="B1008" t="s">
        <v>13</v>
      </c>
      <c r="C1008" t="s">
        <v>2</v>
      </c>
      <c r="D1008" t="s">
        <v>3</v>
      </c>
      <c r="E1008" s="8"/>
      <c r="F1008" s="8">
        <v>188.30969999999999</v>
      </c>
      <c r="G1008" s="8">
        <v>93.7423</v>
      </c>
      <c r="H1008" s="8">
        <v>131.16980000000001</v>
      </c>
      <c r="I1008" s="8">
        <v>173.81500000000003</v>
      </c>
      <c r="J1008" s="8">
        <v>67.558900000000023</v>
      </c>
      <c r="K1008" s="8">
        <v>251.97640000000001</v>
      </c>
      <c r="L1008" s="8">
        <v>172.38509999999999</v>
      </c>
      <c r="M1008" s="8">
        <v>163.065</v>
      </c>
      <c r="N1008" s="8">
        <v>188.61100000000008</v>
      </c>
      <c r="O1008" s="8">
        <v>108.27749999999996</v>
      </c>
      <c r="P1008" s="8">
        <v>136.34259999999998</v>
      </c>
      <c r="V1008" s="1"/>
    </row>
    <row r="1009" spans="1:22">
      <c r="A1009" t="s">
        <v>16</v>
      </c>
      <c r="B1009" t="s">
        <v>13</v>
      </c>
      <c r="C1009" t="s">
        <v>4</v>
      </c>
      <c r="D1009" t="s">
        <v>3</v>
      </c>
      <c r="E1009" s="8"/>
      <c r="F1009" s="8">
        <v>187.73349999999994</v>
      </c>
      <c r="G1009" s="8">
        <v>91.72169999999997</v>
      </c>
      <c r="H1009" s="8">
        <v>129.49569999999997</v>
      </c>
      <c r="I1009" s="8">
        <v>176.25199999999995</v>
      </c>
      <c r="J1009" s="8">
        <v>66.320200000000014</v>
      </c>
      <c r="K1009" s="8">
        <v>259.21919999999994</v>
      </c>
      <c r="L1009" s="8">
        <v>146.44070000000002</v>
      </c>
      <c r="M1009" s="8">
        <v>177.33290000000002</v>
      </c>
      <c r="N1009" s="8">
        <v>187.02300000000002</v>
      </c>
      <c r="O1009" s="8">
        <v>113.49840000000002</v>
      </c>
      <c r="P1009" s="8">
        <v>134.51989999999995</v>
      </c>
      <c r="V1009" s="1"/>
    </row>
    <row r="1010" spans="1:22">
      <c r="A1010" t="s">
        <v>16</v>
      </c>
      <c r="B1010" t="s">
        <v>13</v>
      </c>
      <c r="C1010" t="s">
        <v>5</v>
      </c>
      <c r="D1010" t="s">
        <v>3</v>
      </c>
      <c r="E1010" s="8"/>
      <c r="F1010" s="8">
        <v>175.80939999999995</v>
      </c>
      <c r="G1010" s="8">
        <v>92.349000000000004</v>
      </c>
      <c r="H1010" s="8">
        <v>125.94249999999995</v>
      </c>
      <c r="I1010" s="8">
        <v>173.30319999999992</v>
      </c>
      <c r="J1010" s="8">
        <v>65.082400000000007</v>
      </c>
      <c r="K1010" s="8">
        <v>247.35569999999996</v>
      </c>
      <c r="L1010" s="8">
        <v>128.16329999999996</v>
      </c>
      <c r="M1010" s="8">
        <v>190.46459999999999</v>
      </c>
      <c r="N1010" s="8">
        <v>190.16939999999997</v>
      </c>
      <c r="O1010" s="8">
        <v>111.69120000000004</v>
      </c>
      <c r="P1010" s="8">
        <v>129.41189999999997</v>
      </c>
      <c r="V1010" s="1"/>
    </row>
    <row r="1011" spans="1:22">
      <c r="A1011" t="s">
        <v>16</v>
      </c>
      <c r="B1011" t="s">
        <v>13</v>
      </c>
      <c r="C1011" t="s">
        <v>6</v>
      </c>
      <c r="D1011" t="s">
        <v>3</v>
      </c>
      <c r="E1011" s="8"/>
      <c r="F1011" s="8">
        <v>166.13309999999998</v>
      </c>
      <c r="G1011" s="8">
        <v>92.415699999999944</v>
      </c>
      <c r="H1011" s="8">
        <v>119.75749999999996</v>
      </c>
      <c r="I1011" s="8">
        <v>177.45190000000008</v>
      </c>
      <c r="J1011" s="8">
        <v>66.720699999999994</v>
      </c>
      <c r="K1011" s="8">
        <v>253.86639999999994</v>
      </c>
      <c r="L1011" s="8">
        <v>110.45119999999999</v>
      </c>
      <c r="M1011" s="8">
        <v>193.72369999999992</v>
      </c>
      <c r="N1011" s="8">
        <v>153.07200000000003</v>
      </c>
      <c r="O1011" s="8">
        <v>118.10579999999993</v>
      </c>
      <c r="P1011" s="8">
        <v>118.48960000000001</v>
      </c>
      <c r="V1011" s="1"/>
    </row>
    <row r="1012" spans="1:22">
      <c r="A1012" t="s">
        <v>16</v>
      </c>
      <c r="B1012" t="s">
        <v>14</v>
      </c>
      <c r="C1012" t="s">
        <v>2</v>
      </c>
      <c r="D1012" t="s">
        <v>3</v>
      </c>
      <c r="E1012" s="8"/>
      <c r="F1012" s="8">
        <v>152.30229999999995</v>
      </c>
      <c r="G1012" s="8">
        <v>87.393499999999975</v>
      </c>
      <c r="H1012" s="8">
        <v>115.19749999999995</v>
      </c>
      <c r="I1012" s="8">
        <v>173.74949999999995</v>
      </c>
      <c r="J1012" s="8">
        <v>65.819800000000015</v>
      </c>
      <c r="K1012" s="8">
        <v>254.82150000000001</v>
      </c>
      <c r="L1012" s="8">
        <v>101.29580000000001</v>
      </c>
      <c r="M1012" s="8">
        <v>194.4461</v>
      </c>
      <c r="N1012" s="8">
        <v>118.97240000000002</v>
      </c>
      <c r="O1012" s="8">
        <v>116.31139999999992</v>
      </c>
      <c r="P1012" s="8">
        <v>112.97109999999999</v>
      </c>
      <c r="V1012" s="1"/>
    </row>
    <row r="1013" spans="1:22">
      <c r="A1013" t="s">
        <v>16</v>
      </c>
      <c r="B1013" t="s">
        <v>14</v>
      </c>
      <c r="C1013" t="s">
        <v>4</v>
      </c>
      <c r="D1013" t="s">
        <v>3</v>
      </c>
      <c r="E1013" s="8"/>
      <c r="F1013" s="8">
        <v>132.86060000000001</v>
      </c>
      <c r="G1013" s="8">
        <v>82.791999999999973</v>
      </c>
      <c r="H1013" s="8">
        <v>110.57199999999996</v>
      </c>
      <c r="I1013" s="8">
        <v>186.32599999999999</v>
      </c>
      <c r="J1013" s="8">
        <v>66.044700000000034</v>
      </c>
      <c r="K1013" s="8">
        <v>244.34360000000007</v>
      </c>
      <c r="L1013" s="8">
        <v>96.87060000000001</v>
      </c>
      <c r="M1013" s="8">
        <v>203.55939999999998</v>
      </c>
      <c r="N1013" s="8">
        <v>108.38570000000001</v>
      </c>
      <c r="O1013" s="8">
        <v>114.42179999999996</v>
      </c>
      <c r="P1013" s="8">
        <v>120.19969999999995</v>
      </c>
      <c r="V1013" s="1"/>
    </row>
    <row r="1014" spans="1:22">
      <c r="A1014" t="s">
        <v>16</v>
      </c>
      <c r="B1014" t="s">
        <v>14</v>
      </c>
      <c r="C1014" t="s">
        <v>5</v>
      </c>
      <c r="D1014" t="s">
        <v>3</v>
      </c>
      <c r="E1014" s="8"/>
      <c r="F1014" s="8">
        <v>119.6592</v>
      </c>
      <c r="G1014" s="8">
        <v>84.626800000000003</v>
      </c>
      <c r="H1014" s="8">
        <v>111.89479999999999</v>
      </c>
      <c r="I1014" s="8">
        <v>195.87059999999991</v>
      </c>
      <c r="J1014" s="8">
        <v>65.9833</v>
      </c>
      <c r="K1014" s="8">
        <v>254.10079999999991</v>
      </c>
      <c r="L1014" s="8">
        <v>100.25090000000004</v>
      </c>
      <c r="M1014" s="8">
        <v>180.20949999999993</v>
      </c>
      <c r="N1014" s="8">
        <v>102.16489999999999</v>
      </c>
      <c r="O1014" s="8">
        <v>105.63199999999998</v>
      </c>
      <c r="P1014" s="8">
        <v>112.91990000000001</v>
      </c>
      <c r="V1014" s="1"/>
    </row>
    <row r="1015" spans="1:22">
      <c r="A1015" t="s">
        <v>16</v>
      </c>
      <c r="B1015" t="s">
        <v>14</v>
      </c>
      <c r="C1015" t="s">
        <v>6</v>
      </c>
      <c r="D1015" t="s">
        <v>3</v>
      </c>
      <c r="E1015" s="8"/>
      <c r="F1015" s="8">
        <v>100.46690000000002</v>
      </c>
      <c r="G1015" s="8">
        <v>75.9435</v>
      </c>
      <c r="H1015" s="8">
        <v>121.3783</v>
      </c>
      <c r="I1015" s="8">
        <v>211.11249999999993</v>
      </c>
      <c r="J1015" s="8">
        <v>63.17420000000002</v>
      </c>
      <c r="K1015" s="8">
        <v>240.29969999999994</v>
      </c>
      <c r="L1015" s="8">
        <v>110.9341</v>
      </c>
      <c r="M1015" s="8">
        <v>193.70419999999999</v>
      </c>
      <c r="N1015" s="8">
        <v>92.900999999999939</v>
      </c>
      <c r="O1015" s="8">
        <v>96.343100000000007</v>
      </c>
      <c r="P1015" s="8">
        <v>103.05769999999995</v>
      </c>
      <c r="V1015" s="1"/>
    </row>
    <row r="1016" spans="1:22">
      <c r="A1016" t="s">
        <v>16</v>
      </c>
      <c r="B1016" t="s">
        <v>15</v>
      </c>
      <c r="C1016" t="s">
        <v>2</v>
      </c>
      <c r="D1016" t="s">
        <v>3</v>
      </c>
      <c r="E1016" s="8"/>
      <c r="F1016" s="8">
        <v>93.210299999999947</v>
      </c>
      <c r="G1016" s="8">
        <v>64.977800000000002</v>
      </c>
      <c r="H1016" s="8">
        <v>124.57999999999991</v>
      </c>
      <c r="I1016" s="8">
        <v>216.77999999999994</v>
      </c>
      <c r="J1016" s="8">
        <v>63.344500000000011</v>
      </c>
      <c r="K1016" s="8">
        <v>250.01609999999997</v>
      </c>
      <c r="L1016" s="8">
        <v>119.38349999999998</v>
      </c>
      <c r="M1016" s="8">
        <v>199.89</v>
      </c>
      <c r="N1016" s="8">
        <v>92.898399999999995</v>
      </c>
      <c r="O1016" s="8">
        <v>90.778100000000009</v>
      </c>
      <c r="P1016" s="8">
        <v>92.062200000000018</v>
      </c>
      <c r="V1016" s="1"/>
    </row>
    <row r="1017" spans="1:22">
      <c r="A1017" t="s">
        <v>16</v>
      </c>
      <c r="B1017" t="s">
        <v>15</v>
      </c>
      <c r="C1017" t="s">
        <v>4</v>
      </c>
      <c r="D1017" t="s">
        <v>3</v>
      </c>
      <c r="E1017" s="8"/>
      <c r="F1017" s="8">
        <v>79.830700000000022</v>
      </c>
      <c r="G1017" s="8">
        <v>58.378500000000038</v>
      </c>
      <c r="H1017" s="8">
        <v>116.1271</v>
      </c>
      <c r="I1017" s="8">
        <v>215.46870000000001</v>
      </c>
      <c r="J1017" s="8">
        <v>63.578400000000009</v>
      </c>
      <c r="K1017" s="8">
        <v>253.55989999999994</v>
      </c>
      <c r="L1017" s="8">
        <v>122.34889999999997</v>
      </c>
      <c r="M1017" s="8">
        <v>183.80169999999995</v>
      </c>
      <c r="N1017" s="8">
        <v>83.869299999999996</v>
      </c>
      <c r="O1017" s="8">
        <v>88.845200000000006</v>
      </c>
      <c r="P1017" s="8">
        <v>84.814000000000007</v>
      </c>
      <c r="V1017" s="1"/>
    </row>
    <row r="1018" spans="1:22">
      <c r="A1018" t="s">
        <v>16</v>
      </c>
      <c r="B1018" t="s">
        <v>15</v>
      </c>
      <c r="C1018" t="s">
        <v>5</v>
      </c>
      <c r="D1018" t="s">
        <v>3</v>
      </c>
      <c r="E1018" s="8"/>
      <c r="F1018" s="8">
        <v>71.601199999999992</v>
      </c>
      <c r="G1018" s="8">
        <v>55.206900000000012</v>
      </c>
      <c r="H1018" s="8">
        <v>117.59099999999999</v>
      </c>
      <c r="I1018" s="8">
        <v>217.65409999999997</v>
      </c>
      <c r="J1018" s="8">
        <v>64.501599999999996</v>
      </c>
      <c r="K1018" s="8">
        <v>250.11860000000001</v>
      </c>
      <c r="L1018" s="8">
        <v>123.53509999999999</v>
      </c>
      <c r="M1018" s="8">
        <v>178.14369999999994</v>
      </c>
      <c r="N1018" s="8">
        <v>76.952999999999989</v>
      </c>
      <c r="O1018" s="8">
        <v>88.875599999999977</v>
      </c>
      <c r="P1018" s="8">
        <v>82.460400000000007</v>
      </c>
      <c r="V1018" s="1"/>
    </row>
    <row r="1019" spans="1:22">
      <c r="A1019" t="s">
        <v>16</v>
      </c>
      <c r="B1019" t="s">
        <v>15</v>
      </c>
      <c r="C1019" t="s">
        <v>6</v>
      </c>
      <c r="D1019" t="s">
        <v>3</v>
      </c>
      <c r="E1019" s="8"/>
      <c r="F1019" s="8">
        <v>59.222300000000018</v>
      </c>
      <c r="G1019" s="8">
        <v>52.781800000000018</v>
      </c>
      <c r="H1019" s="8">
        <v>149.31489999999999</v>
      </c>
      <c r="I1019" s="8">
        <v>224.80389999999994</v>
      </c>
      <c r="J1019" s="8">
        <v>67.004499999999993</v>
      </c>
      <c r="K1019" s="8">
        <v>250.90709999999996</v>
      </c>
      <c r="L1019" s="8">
        <v>127.00869999999998</v>
      </c>
      <c r="M1019" s="8">
        <v>171.16920000000005</v>
      </c>
      <c r="N1019" s="8">
        <v>74.708599999999976</v>
      </c>
      <c r="O1019" s="8">
        <v>85.258099999999999</v>
      </c>
      <c r="P1019" s="8">
        <v>78.315999999999988</v>
      </c>
      <c r="V1019" s="1"/>
    </row>
    <row r="1020" spans="1:22">
      <c r="A1020" t="s">
        <v>16</v>
      </c>
      <c r="B1020" t="s">
        <v>16</v>
      </c>
      <c r="C1020" t="s">
        <v>2</v>
      </c>
      <c r="D1020" t="s">
        <v>3</v>
      </c>
      <c r="E1020" s="8"/>
      <c r="F1020" s="8">
        <v>54.164400000000008</v>
      </c>
      <c r="G1020" s="8">
        <v>54.090300000000013</v>
      </c>
      <c r="H1020" s="8">
        <v>150.73869999999997</v>
      </c>
      <c r="I1020" s="8">
        <v>256.2913999999999</v>
      </c>
      <c r="J1020" s="8">
        <v>75.273300000000035</v>
      </c>
      <c r="K1020" s="8">
        <v>244.80569999999994</v>
      </c>
      <c r="L1020" s="8">
        <v>126.51979999999999</v>
      </c>
      <c r="M1020" s="8">
        <v>207.53569999999991</v>
      </c>
      <c r="N1020" s="8">
        <v>68.37260000000002</v>
      </c>
      <c r="O1020" s="8">
        <v>84.988199999999978</v>
      </c>
      <c r="P1020" s="8">
        <v>71.038099999999986</v>
      </c>
      <c r="V1020" s="1"/>
    </row>
    <row r="1021" spans="1:22">
      <c r="A1021" t="s">
        <v>16</v>
      </c>
      <c r="B1021" t="s">
        <v>16</v>
      </c>
      <c r="C1021" t="s">
        <v>4</v>
      </c>
      <c r="D1021" t="s">
        <v>3</v>
      </c>
      <c r="E1021" s="8"/>
      <c r="F1021" s="8">
        <v>53.20380000000003</v>
      </c>
      <c r="G1021" s="8">
        <v>64.990400000000008</v>
      </c>
      <c r="H1021" s="8">
        <v>146.89800000000005</v>
      </c>
      <c r="I1021" s="8">
        <v>241.71929999999989</v>
      </c>
      <c r="J1021" s="8">
        <v>83.629899999999964</v>
      </c>
      <c r="K1021" s="8">
        <v>248.21380000000008</v>
      </c>
      <c r="L1021" s="8">
        <v>128.38009999999994</v>
      </c>
      <c r="M1021" s="8">
        <v>236.53349999999995</v>
      </c>
      <c r="N1021" s="8">
        <v>93.502899999999997</v>
      </c>
      <c r="O1021" s="8">
        <v>80.272699999999972</v>
      </c>
      <c r="P1021" s="8">
        <v>65.642299999999977</v>
      </c>
      <c r="V1021" s="1"/>
    </row>
    <row r="1022" spans="1:22">
      <c r="A1022" t="s">
        <v>16</v>
      </c>
      <c r="B1022" t="s">
        <v>16</v>
      </c>
      <c r="C1022" t="s">
        <v>5</v>
      </c>
      <c r="D1022" t="s">
        <v>3</v>
      </c>
      <c r="E1022" s="8"/>
      <c r="F1022" s="8">
        <v>56.328200000000002</v>
      </c>
      <c r="G1022" s="8">
        <v>65.680300000000017</v>
      </c>
      <c r="H1022" s="8">
        <v>146.59629999999996</v>
      </c>
      <c r="I1022" s="8">
        <v>224.20869999999994</v>
      </c>
      <c r="J1022" s="8">
        <v>82.813800000000015</v>
      </c>
      <c r="K1022" s="8">
        <v>260.29919999999993</v>
      </c>
      <c r="L1022" s="8">
        <v>127.80879999999996</v>
      </c>
      <c r="M1022" s="8">
        <v>228.47279999999992</v>
      </c>
      <c r="N1022" s="8">
        <v>117.48610000000002</v>
      </c>
      <c r="O1022" s="8">
        <v>80.427499999999995</v>
      </c>
      <c r="P1022" s="8">
        <v>65.910200000000003</v>
      </c>
      <c r="V1022" s="1"/>
    </row>
    <row r="1023" spans="1:22">
      <c r="A1023" t="s">
        <v>16</v>
      </c>
      <c r="B1023" t="s">
        <v>16</v>
      </c>
      <c r="C1023" t="s">
        <v>6</v>
      </c>
      <c r="D1023" t="s">
        <v>3</v>
      </c>
      <c r="E1023" s="8"/>
      <c r="F1023" s="8">
        <v>61.020700000000019</v>
      </c>
      <c r="G1023" s="8">
        <v>60.362000000000009</v>
      </c>
      <c r="H1023" s="8">
        <v>134.21199999999999</v>
      </c>
      <c r="I1023" s="8">
        <v>218.26549999999997</v>
      </c>
      <c r="J1023" s="8">
        <v>87.327299999999966</v>
      </c>
      <c r="K1023" s="8">
        <v>256.97950000000003</v>
      </c>
      <c r="L1023" s="8">
        <v>120.64849999999998</v>
      </c>
      <c r="M1023" s="8">
        <v>227.77649999999988</v>
      </c>
      <c r="N1023" s="8">
        <v>112.23790000000002</v>
      </c>
      <c r="O1023" s="8">
        <v>80.440599999999975</v>
      </c>
      <c r="P1023" s="8">
        <v>65.619900000000001</v>
      </c>
      <c r="V1023" s="1"/>
    </row>
    <row r="1024" spans="1:22">
      <c r="A1024" t="s">
        <v>16</v>
      </c>
      <c r="B1024" t="s">
        <v>1</v>
      </c>
      <c r="C1024" t="s">
        <v>2</v>
      </c>
      <c r="D1024" t="s">
        <v>17</v>
      </c>
      <c r="E1024" s="8"/>
      <c r="F1024" s="8">
        <v>62.426200000000009</v>
      </c>
      <c r="G1024" s="8">
        <v>61.464200000000019</v>
      </c>
      <c r="H1024" s="8">
        <v>120.16020000000005</v>
      </c>
      <c r="I1024" s="8">
        <v>191.11449999999994</v>
      </c>
      <c r="J1024" s="8">
        <v>91.640600000000006</v>
      </c>
      <c r="K1024" s="8">
        <v>251.77800000000002</v>
      </c>
      <c r="L1024" s="8">
        <v>118.85220000000002</v>
      </c>
      <c r="M1024" s="8">
        <v>233.4654000000001</v>
      </c>
      <c r="N1024" s="8">
        <v>113.59810000000004</v>
      </c>
      <c r="O1024" s="8">
        <v>79.812299999999965</v>
      </c>
      <c r="P1024" s="8">
        <v>65.72969999999998</v>
      </c>
      <c r="V1024" s="1"/>
    </row>
    <row r="1025" spans="1:22">
      <c r="A1025" t="s">
        <v>16</v>
      </c>
      <c r="B1025" t="s">
        <v>1</v>
      </c>
      <c r="C1025" t="s">
        <v>4</v>
      </c>
      <c r="D1025" t="s">
        <v>17</v>
      </c>
      <c r="E1025" s="8"/>
      <c r="F1025" s="8">
        <v>66.64139999999999</v>
      </c>
      <c r="G1025" s="8">
        <v>63.598600000000012</v>
      </c>
      <c r="H1025" s="8">
        <v>119.80839999999999</v>
      </c>
      <c r="I1025" s="8">
        <v>164.25139999999993</v>
      </c>
      <c r="J1025" s="8">
        <v>81.837099999999978</v>
      </c>
      <c r="K1025" s="8">
        <v>276.90200000000004</v>
      </c>
      <c r="L1025" s="8">
        <v>116.72479999999999</v>
      </c>
      <c r="M1025" s="8">
        <v>223.72</v>
      </c>
      <c r="N1025" s="8">
        <v>104.05549999999999</v>
      </c>
      <c r="O1025" s="8">
        <v>81.655699999999996</v>
      </c>
      <c r="P1025" s="8">
        <v>63.072900000000004</v>
      </c>
      <c r="V1025" s="1"/>
    </row>
    <row r="1026" spans="1:22">
      <c r="A1026" t="s">
        <v>16</v>
      </c>
      <c r="B1026" t="s">
        <v>1</v>
      </c>
      <c r="C1026" t="s">
        <v>5</v>
      </c>
      <c r="D1026" t="s">
        <v>17</v>
      </c>
      <c r="E1026" s="8"/>
      <c r="F1026" s="8">
        <v>70.789699999999982</v>
      </c>
      <c r="G1026" s="8">
        <v>57.474800000000016</v>
      </c>
      <c r="H1026" s="8">
        <v>117.12409999999994</v>
      </c>
      <c r="I1026" s="8">
        <v>156.79299999999998</v>
      </c>
      <c r="J1026" s="8">
        <v>115.34349999999996</v>
      </c>
      <c r="K1026" s="8">
        <v>253.29590000000005</v>
      </c>
      <c r="L1026" s="8">
        <v>116.27599999999998</v>
      </c>
      <c r="M1026" s="8">
        <v>244.33000000000007</v>
      </c>
      <c r="N1026" s="8">
        <v>112.515</v>
      </c>
      <c r="O1026" s="8">
        <v>83.025599999999983</v>
      </c>
      <c r="P1026" s="8">
        <v>58.212600000000009</v>
      </c>
      <c r="V1026" s="1"/>
    </row>
    <row r="1027" spans="1:22">
      <c r="A1027" t="s">
        <v>16</v>
      </c>
      <c r="B1027" t="s">
        <v>1</v>
      </c>
      <c r="C1027" t="s">
        <v>6</v>
      </c>
      <c r="D1027" t="s">
        <v>17</v>
      </c>
      <c r="E1027" s="8"/>
      <c r="F1027" s="8">
        <v>74.598699999999994</v>
      </c>
      <c r="G1027" s="8">
        <v>56.03949999999999</v>
      </c>
      <c r="H1027" s="8">
        <v>120.40359999999997</v>
      </c>
      <c r="I1027" s="8">
        <v>164.36339999999996</v>
      </c>
      <c r="J1027" s="8">
        <v>123.6006</v>
      </c>
      <c r="K1027" s="8">
        <v>277.34899999999993</v>
      </c>
      <c r="L1027" s="8">
        <v>107.62349999999999</v>
      </c>
      <c r="M1027" s="8">
        <v>246.40669999999989</v>
      </c>
      <c r="N1027" s="8">
        <v>110.17170000000002</v>
      </c>
      <c r="O1027" s="8">
        <v>84.540600000000012</v>
      </c>
      <c r="P1027" s="8">
        <v>55.426400000000015</v>
      </c>
      <c r="V1027" s="1"/>
    </row>
    <row r="1028" spans="1:22">
      <c r="A1028" t="s">
        <v>16</v>
      </c>
      <c r="B1028" t="s">
        <v>0</v>
      </c>
      <c r="C1028" t="s">
        <v>2</v>
      </c>
      <c r="D1028" t="s">
        <v>17</v>
      </c>
      <c r="E1028" s="8"/>
      <c r="F1028" s="8">
        <v>76.302599999999998</v>
      </c>
      <c r="G1028" s="8">
        <v>56.504899999999999</v>
      </c>
      <c r="H1028" s="8">
        <v>115.82019999999999</v>
      </c>
      <c r="I1028" s="8">
        <v>185.30119999999997</v>
      </c>
      <c r="J1028" s="8">
        <v>114.46829999999997</v>
      </c>
      <c r="K1028" s="8">
        <v>293.8123999999998</v>
      </c>
      <c r="L1028" s="8">
        <v>103.39359999999999</v>
      </c>
      <c r="M1028" s="8">
        <v>231.43759999999997</v>
      </c>
      <c r="N1028" s="8">
        <v>108.60600000000001</v>
      </c>
      <c r="O1028" s="8">
        <v>86.878500000000031</v>
      </c>
      <c r="P1028" s="8">
        <v>53.859600000000036</v>
      </c>
      <c r="V1028" s="1"/>
    </row>
    <row r="1029" spans="1:22">
      <c r="A1029" t="s">
        <v>16</v>
      </c>
      <c r="B1029" t="s">
        <v>0</v>
      </c>
      <c r="C1029" t="s">
        <v>4</v>
      </c>
      <c r="D1029" t="s">
        <v>17</v>
      </c>
      <c r="E1029" s="8"/>
      <c r="F1029" s="8">
        <v>88.405899999999974</v>
      </c>
      <c r="G1029" s="8">
        <v>52.953499999999991</v>
      </c>
      <c r="H1029" s="8">
        <v>115.38739999999997</v>
      </c>
      <c r="I1029" s="8">
        <v>198.17560000000003</v>
      </c>
      <c r="J1029" s="8">
        <v>124.11869999999996</v>
      </c>
      <c r="K1029" s="8">
        <v>305.09469999999999</v>
      </c>
      <c r="L1029" s="8">
        <v>105.81809999999997</v>
      </c>
      <c r="M1029" s="8">
        <v>261.40820000000002</v>
      </c>
      <c r="N1029" s="8">
        <v>119.80929999999998</v>
      </c>
      <c r="O1029" s="8">
        <v>86.050799999999995</v>
      </c>
      <c r="P1029" s="8">
        <v>52.547300000000007</v>
      </c>
      <c r="V1029" s="1"/>
    </row>
    <row r="1030" spans="1:22">
      <c r="A1030" t="s">
        <v>16</v>
      </c>
      <c r="B1030" t="s">
        <v>0</v>
      </c>
      <c r="C1030" t="s">
        <v>5</v>
      </c>
      <c r="D1030" t="s">
        <v>17</v>
      </c>
      <c r="E1030" s="8"/>
      <c r="F1030" s="8">
        <v>99.578799999999973</v>
      </c>
      <c r="G1030" s="8">
        <v>50.06290000000002</v>
      </c>
      <c r="H1030" s="8">
        <v>127.56169999999997</v>
      </c>
      <c r="I1030" s="8">
        <v>176.76939999999993</v>
      </c>
      <c r="J1030" s="8">
        <v>123.82549999999998</v>
      </c>
      <c r="K1030" s="8">
        <v>345.87529999999987</v>
      </c>
      <c r="L1030" s="8">
        <v>104.31609999999999</v>
      </c>
      <c r="M1030" s="8">
        <v>289.65349999999989</v>
      </c>
      <c r="N1030" s="8">
        <v>117.53169999999997</v>
      </c>
      <c r="O1030" s="8">
        <v>85.65049999999998</v>
      </c>
      <c r="P1030" s="8">
        <v>51.662700000000022</v>
      </c>
      <c r="V1030" s="1"/>
    </row>
    <row r="1031" spans="1:22">
      <c r="A1031" t="s">
        <v>16</v>
      </c>
      <c r="B1031" t="s">
        <v>0</v>
      </c>
      <c r="C1031" t="s">
        <v>6</v>
      </c>
      <c r="D1031" t="s">
        <v>17</v>
      </c>
      <c r="E1031" s="8"/>
      <c r="F1031" s="8">
        <v>108.74509999999994</v>
      </c>
      <c r="G1031" s="8">
        <v>52.330600000000004</v>
      </c>
      <c r="H1031" s="8">
        <v>119.93489999999997</v>
      </c>
      <c r="I1031" s="8">
        <v>187.56959999999998</v>
      </c>
      <c r="J1031" s="8">
        <v>129.11119999999997</v>
      </c>
      <c r="K1031" s="8">
        <v>304.72840000000002</v>
      </c>
      <c r="L1031" s="8">
        <v>98.776999999999944</v>
      </c>
      <c r="M1031" s="8">
        <v>274.64029999999991</v>
      </c>
      <c r="N1031" s="8">
        <v>113.18340000000009</v>
      </c>
      <c r="O1031" s="8">
        <v>89.560499999999976</v>
      </c>
      <c r="P1031" s="8">
        <v>48.847200000000008</v>
      </c>
      <c r="V1031" s="1"/>
    </row>
    <row r="1032" spans="1:22">
      <c r="A1032" t="s">
        <v>16</v>
      </c>
      <c r="B1032" t="s">
        <v>7</v>
      </c>
      <c r="C1032" t="s">
        <v>2</v>
      </c>
      <c r="D1032" t="s">
        <v>17</v>
      </c>
      <c r="E1032" s="8"/>
      <c r="F1032" s="8">
        <v>117.53640000000001</v>
      </c>
      <c r="G1032" s="8">
        <v>51.954900000000016</v>
      </c>
      <c r="H1032" s="8">
        <v>105.16520000000001</v>
      </c>
      <c r="I1032" s="8">
        <v>179.90290000000005</v>
      </c>
      <c r="J1032" s="8">
        <v>118.22690000000001</v>
      </c>
      <c r="K1032" s="8">
        <v>312.99649999999997</v>
      </c>
      <c r="L1032" s="8">
        <v>100.47089999999996</v>
      </c>
      <c r="M1032" s="8">
        <v>273.58759999999995</v>
      </c>
      <c r="N1032" s="8">
        <v>112.90219999999994</v>
      </c>
      <c r="O1032" s="8">
        <v>88.543000000000021</v>
      </c>
      <c r="P1032" s="8">
        <v>45.458500000000008</v>
      </c>
      <c r="V1032" s="1"/>
    </row>
    <row r="1033" spans="1:22">
      <c r="A1033" t="s">
        <v>16</v>
      </c>
      <c r="B1033" t="s">
        <v>7</v>
      </c>
      <c r="C1033" t="s">
        <v>4</v>
      </c>
      <c r="D1033" t="s">
        <v>17</v>
      </c>
      <c r="E1033" s="8"/>
      <c r="F1033" s="8">
        <v>119.68599999999995</v>
      </c>
      <c r="G1033" s="8">
        <v>53.889599999999994</v>
      </c>
      <c r="H1033" s="8">
        <v>139.23260000000002</v>
      </c>
      <c r="I1033" s="8">
        <v>199.49369999999993</v>
      </c>
      <c r="J1033" s="8">
        <v>111.5234</v>
      </c>
      <c r="K1033" s="8">
        <v>362.64650000000006</v>
      </c>
      <c r="L1033" s="8">
        <v>99.004799999999989</v>
      </c>
      <c r="M1033" s="8">
        <v>258.18249999999989</v>
      </c>
      <c r="N1033" s="8">
        <v>111.16209999999998</v>
      </c>
      <c r="O1033" s="8">
        <v>95.837500000000034</v>
      </c>
      <c r="P1033" s="8">
        <v>46.252799999999986</v>
      </c>
      <c r="V1033" s="1"/>
    </row>
    <row r="1034" spans="1:22">
      <c r="A1034" t="s">
        <v>16</v>
      </c>
      <c r="B1034" t="s">
        <v>7</v>
      </c>
      <c r="C1034" t="s">
        <v>5</v>
      </c>
      <c r="D1034" t="s">
        <v>17</v>
      </c>
      <c r="E1034" s="8"/>
      <c r="F1034" s="8">
        <v>124.09849999999997</v>
      </c>
      <c r="G1034" s="8">
        <v>54.657299999999985</v>
      </c>
      <c r="H1034" s="8">
        <v>168.72999999999993</v>
      </c>
      <c r="I1034" s="8">
        <v>222.67759999999998</v>
      </c>
      <c r="J1034" s="8">
        <v>91.44789999999999</v>
      </c>
      <c r="K1034" s="8">
        <v>378.67060000000004</v>
      </c>
      <c r="L1034" s="8">
        <v>100.39060000000001</v>
      </c>
      <c r="M1034" s="8">
        <v>236.18579999999997</v>
      </c>
      <c r="N1034" s="8">
        <v>110.76509999999996</v>
      </c>
      <c r="O1034" s="8">
        <v>101.37390000000002</v>
      </c>
      <c r="P1034" s="8">
        <v>51.031200000000013</v>
      </c>
      <c r="V1034" s="1"/>
    </row>
    <row r="1035" spans="1:22">
      <c r="A1035" t="s">
        <v>16</v>
      </c>
      <c r="B1035" t="s">
        <v>7</v>
      </c>
      <c r="C1035" t="s">
        <v>6</v>
      </c>
      <c r="D1035" t="s">
        <v>17</v>
      </c>
      <c r="E1035" s="8"/>
      <c r="F1035" s="8">
        <v>129.70329999999998</v>
      </c>
      <c r="G1035" s="8">
        <v>54.912099999999995</v>
      </c>
      <c r="H1035" s="8">
        <v>173.4854</v>
      </c>
      <c r="I1035" s="8">
        <v>210.00239999999999</v>
      </c>
      <c r="J1035" s="8">
        <v>99.21380000000002</v>
      </c>
      <c r="K1035" s="8">
        <v>381.78800000000001</v>
      </c>
      <c r="L1035" s="8">
        <v>101.28659999999999</v>
      </c>
      <c r="M1035" s="8">
        <v>237.5547</v>
      </c>
      <c r="N1035" s="8">
        <v>121.69460000000002</v>
      </c>
      <c r="O1035" s="8">
        <v>104.43259999999999</v>
      </c>
      <c r="P1035" s="8">
        <v>44.00330000000001</v>
      </c>
      <c r="V1035" s="1"/>
    </row>
    <row r="1036" spans="1:22">
      <c r="A1036" t="s">
        <v>16</v>
      </c>
      <c r="B1036" t="s">
        <v>8</v>
      </c>
      <c r="C1036" t="s">
        <v>2</v>
      </c>
      <c r="D1036" t="s">
        <v>17</v>
      </c>
      <c r="E1036" s="8"/>
      <c r="F1036" s="8">
        <v>127.76210000000003</v>
      </c>
      <c r="G1036" s="8">
        <v>54.934299999999993</v>
      </c>
      <c r="H1036" s="8">
        <v>124.67589999999994</v>
      </c>
      <c r="I1036" s="8">
        <v>205.17759999999993</v>
      </c>
      <c r="J1036" s="8">
        <v>108.22929999999998</v>
      </c>
      <c r="K1036" s="8">
        <v>413.0938000000001</v>
      </c>
      <c r="L1036" s="8">
        <v>101.94869999999997</v>
      </c>
      <c r="M1036" s="8">
        <v>233.05129999999988</v>
      </c>
      <c r="N1036" s="8">
        <v>124.15989999999998</v>
      </c>
      <c r="O1036" s="8">
        <v>104.81060000000001</v>
      </c>
      <c r="P1036" s="8">
        <v>45.691400000000016</v>
      </c>
      <c r="V1036" s="1"/>
    </row>
    <row r="1037" spans="1:22">
      <c r="A1037" t="s">
        <v>16</v>
      </c>
      <c r="B1037" t="s">
        <v>8</v>
      </c>
      <c r="C1037" t="s">
        <v>4</v>
      </c>
      <c r="D1037" t="s">
        <v>17</v>
      </c>
      <c r="E1037" s="8"/>
      <c r="F1037" s="8">
        <v>138.95879999999997</v>
      </c>
      <c r="G1037" s="8">
        <v>53.111999999999988</v>
      </c>
      <c r="H1037" s="8">
        <v>122.58819999999999</v>
      </c>
      <c r="I1037" s="8">
        <v>219.38239999999999</v>
      </c>
      <c r="J1037" s="8">
        <v>118.65800000000003</v>
      </c>
      <c r="K1037" s="8">
        <v>421.81640000000021</v>
      </c>
      <c r="L1037" s="8">
        <v>101.82310000000003</v>
      </c>
      <c r="M1037" s="8">
        <v>255.84339999999997</v>
      </c>
      <c r="N1037" s="8">
        <v>127.36959999999999</v>
      </c>
      <c r="O1037" s="8">
        <v>94.068100000000001</v>
      </c>
      <c r="P1037" s="8">
        <v>45.10390000000001</v>
      </c>
      <c r="V1037" s="1"/>
    </row>
    <row r="1038" spans="1:22">
      <c r="A1038" t="s">
        <v>16</v>
      </c>
      <c r="B1038" t="s">
        <v>8</v>
      </c>
      <c r="C1038" t="s">
        <v>5</v>
      </c>
      <c r="D1038" t="s">
        <v>17</v>
      </c>
      <c r="E1038" s="8"/>
      <c r="F1038" s="8">
        <v>151.39019999999999</v>
      </c>
      <c r="G1038" s="8">
        <v>54.371200000000009</v>
      </c>
      <c r="H1038" s="8">
        <v>157.30300000000005</v>
      </c>
      <c r="I1038" s="8">
        <v>190.52759999999998</v>
      </c>
      <c r="J1038" s="8">
        <v>137.91669999999996</v>
      </c>
      <c r="K1038" s="8">
        <v>434.51270000000005</v>
      </c>
      <c r="L1038" s="8">
        <v>109.43269999999998</v>
      </c>
      <c r="M1038" s="8">
        <v>236.0406999999999</v>
      </c>
      <c r="N1038" s="8">
        <v>113.02239999999996</v>
      </c>
      <c r="O1038" s="8">
        <v>111.88349999999996</v>
      </c>
      <c r="P1038" s="8">
        <v>50.688400000000023</v>
      </c>
      <c r="V1038" s="1"/>
    </row>
    <row r="1039" spans="1:22">
      <c r="A1039" t="s">
        <v>16</v>
      </c>
      <c r="B1039" t="s">
        <v>8</v>
      </c>
      <c r="C1039" t="s">
        <v>6</v>
      </c>
      <c r="D1039" t="s">
        <v>17</v>
      </c>
      <c r="E1039" s="8"/>
      <c r="F1039" s="8">
        <v>159.70450000000005</v>
      </c>
      <c r="G1039" s="8">
        <v>54.176400000000008</v>
      </c>
      <c r="H1039" s="8">
        <v>134.52149999999997</v>
      </c>
      <c r="I1039" s="8">
        <v>186.72809999999998</v>
      </c>
      <c r="J1039" s="8">
        <v>149.85089999999997</v>
      </c>
      <c r="K1039" s="8">
        <v>434.08859999999999</v>
      </c>
      <c r="L1039" s="8">
        <v>103.09820000000001</v>
      </c>
      <c r="M1039" s="8">
        <v>211.17479999999995</v>
      </c>
      <c r="N1039" s="8">
        <v>124.32459999999996</v>
      </c>
      <c r="O1039" s="8">
        <v>86.984999999999985</v>
      </c>
      <c r="P1039" s="8">
        <v>49.869400000000013</v>
      </c>
      <c r="V1039" s="1"/>
    </row>
    <row r="1040" spans="1:22">
      <c r="A1040" t="s">
        <v>16</v>
      </c>
      <c r="B1040" t="s">
        <v>9</v>
      </c>
      <c r="C1040" t="s">
        <v>2</v>
      </c>
      <c r="D1040" t="s">
        <v>17</v>
      </c>
      <c r="E1040" s="8"/>
      <c r="F1040" s="8">
        <v>156.28169999999994</v>
      </c>
      <c r="G1040" s="8">
        <v>54.901299999999999</v>
      </c>
      <c r="H1040" s="8">
        <v>125.39629999999997</v>
      </c>
      <c r="I1040" s="8">
        <v>214.08210000000003</v>
      </c>
      <c r="J1040" s="8">
        <v>154.55590000000001</v>
      </c>
      <c r="K1040" s="8">
        <v>436.02820000000003</v>
      </c>
      <c r="L1040" s="8">
        <v>106.03110000000004</v>
      </c>
      <c r="M1040" s="8">
        <v>187.15800000000002</v>
      </c>
      <c r="N1040" s="8">
        <v>109.9229</v>
      </c>
      <c r="O1040" s="8">
        <v>106.621</v>
      </c>
      <c r="P1040" s="8">
        <v>45.16230000000003</v>
      </c>
      <c r="V1040" s="1"/>
    </row>
    <row r="1041" spans="1:22">
      <c r="A1041" t="s">
        <v>16</v>
      </c>
      <c r="B1041" t="s">
        <v>9</v>
      </c>
      <c r="C1041" t="s">
        <v>4</v>
      </c>
      <c r="D1041" t="s">
        <v>17</v>
      </c>
      <c r="E1041" s="8"/>
      <c r="F1041" s="8">
        <v>162.98129999999998</v>
      </c>
      <c r="G1041" s="8">
        <v>51.107900000000001</v>
      </c>
      <c r="H1041" s="8">
        <v>142.95899999999995</v>
      </c>
      <c r="I1041" s="8">
        <v>205.7825</v>
      </c>
      <c r="J1041" s="8">
        <v>135.00189999999998</v>
      </c>
      <c r="K1041" s="8">
        <v>438.29590000000007</v>
      </c>
      <c r="L1041" s="8">
        <v>115.65039999999999</v>
      </c>
      <c r="M1041" s="8">
        <v>192.74459999999999</v>
      </c>
      <c r="N1041" s="8">
        <v>104.89289999999998</v>
      </c>
      <c r="O1041" s="8">
        <v>118.9023</v>
      </c>
      <c r="P1041" s="8">
        <v>45.653600000000026</v>
      </c>
      <c r="V1041" s="1"/>
    </row>
    <row r="1042" spans="1:22">
      <c r="A1042" t="s">
        <v>16</v>
      </c>
      <c r="B1042" t="s">
        <v>9</v>
      </c>
      <c r="C1042" t="s">
        <v>5</v>
      </c>
      <c r="D1042" t="s">
        <v>17</v>
      </c>
      <c r="E1042" s="8"/>
      <c r="F1042" s="8">
        <v>162.44980000000004</v>
      </c>
      <c r="G1042" s="8">
        <v>53.480599999999988</v>
      </c>
      <c r="H1042" s="8">
        <v>150.1019</v>
      </c>
      <c r="I1042" s="8">
        <v>196.7166</v>
      </c>
      <c r="J1042" s="8">
        <v>119.17840000000002</v>
      </c>
      <c r="K1042" s="8">
        <v>431.2029</v>
      </c>
      <c r="L1042" s="8">
        <v>116.39260000000003</v>
      </c>
      <c r="M1042" s="8">
        <v>181.35880000000003</v>
      </c>
      <c r="N1042" s="8">
        <v>101.79300000000002</v>
      </c>
      <c r="O1042" s="8">
        <v>116.15089999999999</v>
      </c>
      <c r="P1042" s="8">
        <v>43.236000000000018</v>
      </c>
      <c r="V1042" s="1"/>
    </row>
    <row r="1043" spans="1:22">
      <c r="A1043" t="s">
        <v>16</v>
      </c>
      <c r="B1043" t="s">
        <v>9</v>
      </c>
      <c r="C1043" t="s">
        <v>6</v>
      </c>
      <c r="D1043" t="s">
        <v>17</v>
      </c>
      <c r="E1043" s="8"/>
      <c r="F1043" s="8">
        <v>164.7183</v>
      </c>
      <c r="G1043" s="8">
        <v>52.024300000000004</v>
      </c>
      <c r="H1043" s="8">
        <v>150.67599999999996</v>
      </c>
      <c r="I1043" s="8">
        <v>195.80129999999994</v>
      </c>
      <c r="J1043" s="8">
        <v>120.23910000000002</v>
      </c>
      <c r="K1043" s="8">
        <v>417.99069999999995</v>
      </c>
      <c r="L1043" s="8">
        <v>114.02229999999999</v>
      </c>
      <c r="M1043" s="8">
        <v>172.83920000000001</v>
      </c>
      <c r="N1043" s="8">
        <v>112.79889999999996</v>
      </c>
      <c r="O1043" s="8">
        <v>109.52179999999997</v>
      </c>
      <c r="P1043" s="8">
        <v>40.976099999999995</v>
      </c>
      <c r="V1043" s="1"/>
    </row>
    <row r="1044" spans="1:22">
      <c r="A1044" t="s">
        <v>16</v>
      </c>
      <c r="B1044" t="s">
        <v>10</v>
      </c>
      <c r="C1044" t="s">
        <v>2</v>
      </c>
      <c r="D1044" t="s">
        <v>17</v>
      </c>
      <c r="E1044" s="8"/>
      <c r="F1044" s="8">
        <v>161.77909999999997</v>
      </c>
      <c r="G1044" s="8">
        <v>49.694600000000015</v>
      </c>
      <c r="H1044" s="8">
        <v>116.25349999999996</v>
      </c>
      <c r="I1044" s="8">
        <v>202.1001</v>
      </c>
      <c r="J1044" s="8">
        <v>115.52850000000004</v>
      </c>
      <c r="K1044" s="8">
        <v>419.71170000000018</v>
      </c>
      <c r="L1044" s="8">
        <v>114.60159999999995</v>
      </c>
      <c r="M1044" s="8">
        <v>162.16789999999992</v>
      </c>
      <c r="N1044" s="8">
        <v>113.32989999999999</v>
      </c>
      <c r="O1044" s="8">
        <v>108.10889999999995</v>
      </c>
      <c r="P1044" s="8">
        <v>40.730099999999993</v>
      </c>
      <c r="V1044" s="1"/>
    </row>
    <row r="1045" spans="1:22">
      <c r="A1045" t="s">
        <v>16</v>
      </c>
      <c r="B1045" t="s">
        <v>10</v>
      </c>
      <c r="C1045" t="s">
        <v>4</v>
      </c>
      <c r="D1045" t="s">
        <v>17</v>
      </c>
      <c r="E1045" s="8"/>
      <c r="F1045" s="8">
        <v>161.82959999999997</v>
      </c>
      <c r="G1045" s="8">
        <v>50.151800000000001</v>
      </c>
      <c r="H1045" s="8">
        <v>102.38249999999996</v>
      </c>
      <c r="I1045" s="8">
        <v>190.22309999999996</v>
      </c>
      <c r="J1045" s="8">
        <v>117.76010000000001</v>
      </c>
      <c r="K1045" s="8">
        <v>434.14179999999993</v>
      </c>
      <c r="L1045" s="8">
        <v>121.76239999999996</v>
      </c>
      <c r="M1045" s="8">
        <v>152.27160000000001</v>
      </c>
      <c r="N1045" s="8">
        <v>128.1113</v>
      </c>
      <c r="O1045" s="8">
        <v>112.65349999999991</v>
      </c>
      <c r="P1045" s="8">
        <v>45.3611</v>
      </c>
      <c r="V1045" s="1"/>
    </row>
    <row r="1046" spans="1:22">
      <c r="A1046" t="s">
        <v>16</v>
      </c>
      <c r="B1046" t="s">
        <v>10</v>
      </c>
      <c r="C1046" t="s">
        <v>5</v>
      </c>
      <c r="D1046" t="s">
        <v>17</v>
      </c>
      <c r="E1046" s="8"/>
      <c r="F1046" s="8">
        <v>152.88289999999998</v>
      </c>
      <c r="G1046" s="8">
        <v>51.836199999999991</v>
      </c>
      <c r="H1046" s="8">
        <v>102.58099999999999</v>
      </c>
      <c r="I1046" s="8">
        <v>217.13349999999997</v>
      </c>
      <c r="J1046" s="8">
        <v>117.19619999999999</v>
      </c>
      <c r="K1046" s="8">
        <v>429.42189999999999</v>
      </c>
      <c r="L1046" s="8">
        <v>123.30879999999996</v>
      </c>
      <c r="M1046" s="8">
        <v>155.24020000000002</v>
      </c>
      <c r="N1046" s="8">
        <v>113.07520000000001</v>
      </c>
      <c r="O1046" s="8">
        <v>100.7829</v>
      </c>
      <c r="P1046" s="8">
        <v>44.229699999999994</v>
      </c>
      <c r="V1046" s="1"/>
    </row>
    <row r="1047" spans="1:22">
      <c r="A1047" t="s">
        <v>16</v>
      </c>
      <c r="B1047" t="s">
        <v>10</v>
      </c>
      <c r="C1047" t="s">
        <v>6</v>
      </c>
      <c r="D1047" t="s">
        <v>17</v>
      </c>
      <c r="E1047" s="8"/>
      <c r="F1047" s="8">
        <v>159.48569999999995</v>
      </c>
      <c r="G1047" s="8">
        <v>52.602000000000011</v>
      </c>
      <c r="H1047" s="8">
        <v>90.910399999999981</v>
      </c>
      <c r="I1047" s="8">
        <v>218.70439999999999</v>
      </c>
      <c r="J1047" s="8">
        <v>114.78389999999993</v>
      </c>
      <c r="K1047" s="8">
        <v>410.85389999999995</v>
      </c>
      <c r="L1047" s="8">
        <v>126.12879999999998</v>
      </c>
      <c r="M1047" s="8">
        <v>150.91329999999999</v>
      </c>
      <c r="N1047" s="8">
        <v>111.9971</v>
      </c>
      <c r="O1047" s="8">
        <v>100.13019999999999</v>
      </c>
      <c r="P1047" s="8">
        <v>42.807200000000002</v>
      </c>
      <c r="V1047" s="1"/>
    </row>
    <row r="1048" spans="1:22">
      <c r="A1048" t="s">
        <v>16</v>
      </c>
      <c r="B1048" t="s">
        <v>11</v>
      </c>
      <c r="C1048" t="s">
        <v>2</v>
      </c>
      <c r="D1048" t="s">
        <v>17</v>
      </c>
      <c r="E1048" s="8"/>
      <c r="F1048" s="8">
        <v>160.31370000000001</v>
      </c>
      <c r="G1048" s="8">
        <v>55.786299999999983</v>
      </c>
      <c r="H1048" s="8">
        <v>94.191499999999976</v>
      </c>
      <c r="I1048" s="8">
        <v>223.23519999999991</v>
      </c>
      <c r="J1048" s="8">
        <v>111.34830000000002</v>
      </c>
      <c r="K1048" s="8">
        <v>411.54740000000004</v>
      </c>
      <c r="L1048" s="8">
        <v>133.21819999999997</v>
      </c>
      <c r="M1048" s="8">
        <v>145.94049999999999</v>
      </c>
      <c r="N1048" s="8">
        <v>100.02430000000005</v>
      </c>
      <c r="O1048" s="8">
        <v>100.26489999999997</v>
      </c>
      <c r="P1048" s="8">
        <v>41.383900000000011</v>
      </c>
      <c r="V1048" s="1"/>
    </row>
    <row r="1049" spans="1:22">
      <c r="A1049" t="s">
        <v>16</v>
      </c>
      <c r="B1049" t="s">
        <v>11</v>
      </c>
      <c r="C1049" t="s">
        <v>4</v>
      </c>
      <c r="D1049" t="s">
        <v>17</v>
      </c>
      <c r="E1049" s="8"/>
      <c r="F1049" s="8">
        <v>159.29909999999995</v>
      </c>
      <c r="G1049" s="8">
        <v>59.192399999999999</v>
      </c>
      <c r="H1049" s="8">
        <v>80.610799999999983</v>
      </c>
      <c r="I1049" s="8">
        <v>195.35320000000007</v>
      </c>
      <c r="J1049" s="8">
        <v>97.602299999999985</v>
      </c>
      <c r="K1049" s="8">
        <v>356.94729999999998</v>
      </c>
      <c r="L1049" s="8">
        <v>62.9375</v>
      </c>
      <c r="M1049" s="8">
        <v>142.94329999999999</v>
      </c>
      <c r="N1049" s="8">
        <v>112.38809999999998</v>
      </c>
      <c r="O1049" s="8">
        <v>129.10060000000001</v>
      </c>
      <c r="P1049" s="8">
        <v>42.477400000000017</v>
      </c>
      <c r="V1049" s="1"/>
    </row>
    <row r="1050" spans="1:22">
      <c r="A1050" t="s">
        <v>16</v>
      </c>
      <c r="B1050" t="s">
        <v>11</v>
      </c>
      <c r="C1050" t="s">
        <v>5</v>
      </c>
      <c r="D1050" t="s">
        <v>17</v>
      </c>
      <c r="E1050" s="8"/>
      <c r="F1050" s="8">
        <v>160.08069999999998</v>
      </c>
      <c r="G1050" s="8">
        <v>61.053600000000003</v>
      </c>
      <c r="H1050" s="8">
        <v>92.405699999999996</v>
      </c>
      <c r="I1050" s="8">
        <v>212.04189999999991</v>
      </c>
      <c r="J1050" s="8">
        <v>112.69539999999998</v>
      </c>
      <c r="K1050" s="8">
        <v>322.59030000000001</v>
      </c>
      <c r="L1050" s="8">
        <v>60.885799999999996</v>
      </c>
      <c r="M1050" s="8">
        <v>144.89179999999996</v>
      </c>
      <c r="N1050" s="8">
        <v>123.90219999999992</v>
      </c>
      <c r="O1050" s="8">
        <v>122.1568</v>
      </c>
      <c r="P1050" s="8">
        <v>43.786400000000008</v>
      </c>
      <c r="V1050" s="1"/>
    </row>
    <row r="1051" spans="1:22">
      <c r="A1051" t="s">
        <v>16</v>
      </c>
      <c r="B1051" t="s">
        <v>11</v>
      </c>
      <c r="C1051" t="s">
        <v>6</v>
      </c>
      <c r="D1051" t="s">
        <v>17</v>
      </c>
      <c r="E1051" s="8"/>
      <c r="F1051" s="8">
        <v>156.8843</v>
      </c>
      <c r="G1051" s="8">
        <v>59.098299999999988</v>
      </c>
      <c r="H1051" s="8">
        <v>91.874100000000013</v>
      </c>
      <c r="I1051" s="8">
        <v>204.54429999999991</v>
      </c>
      <c r="J1051" s="8">
        <v>90.231600000000029</v>
      </c>
      <c r="K1051" s="8">
        <v>322.19759999999991</v>
      </c>
      <c r="L1051" s="8">
        <v>60.473999999999997</v>
      </c>
      <c r="M1051" s="8">
        <v>137.84499999999991</v>
      </c>
      <c r="N1051" s="8">
        <v>111.49040000000004</v>
      </c>
      <c r="O1051" s="8">
        <v>111.14210000000004</v>
      </c>
      <c r="P1051" s="8">
        <v>48.685800000000022</v>
      </c>
      <c r="V1051" s="1"/>
    </row>
    <row r="1052" spans="1:22">
      <c r="A1052" t="s">
        <v>16</v>
      </c>
      <c r="B1052" t="s">
        <v>12</v>
      </c>
      <c r="C1052" t="s">
        <v>2</v>
      </c>
      <c r="D1052" t="s">
        <v>17</v>
      </c>
      <c r="E1052" s="8"/>
      <c r="F1052" s="8">
        <v>149.63400000000001</v>
      </c>
      <c r="G1052" s="8">
        <v>59.289499999999997</v>
      </c>
      <c r="H1052" s="8">
        <v>100.2205</v>
      </c>
      <c r="I1052" s="8">
        <v>186.30500000000001</v>
      </c>
      <c r="J1052" s="8">
        <v>80.9161</v>
      </c>
      <c r="K1052" s="8">
        <v>329.85600000000005</v>
      </c>
      <c r="L1052" s="8">
        <v>64.319500000000005</v>
      </c>
      <c r="M1052" s="8">
        <v>135.56229999999994</v>
      </c>
      <c r="N1052" s="8">
        <v>126.0933</v>
      </c>
      <c r="O1052" s="8">
        <v>106.0394</v>
      </c>
      <c r="P1052" s="8">
        <v>53.921900000000008</v>
      </c>
      <c r="V1052" s="1"/>
    </row>
    <row r="1053" spans="1:22">
      <c r="A1053" t="s">
        <v>16</v>
      </c>
      <c r="B1053" t="s">
        <v>12</v>
      </c>
      <c r="C1053" t="s">
        <v>4</v>
      </c>
      <c r="D1053" t="s">
        <v>17</v>
      </c>
      <c r="E1053" s="8"/>
      <c r="F1053" s="8">
        <v>146.76670000000001</v>
      </c>
      <c r="G1053" s="8">
        <v>59.395899999999997</v>
      </c>
      <c r="H1053" s="8">
        <v>101.7967</v>
      </c>
      <c r="I1053" s="8">
        <v>159.21589999999998</v>
      </c>
      <c r="J1053" s="8">
        <v>73.472200000000015</v>
      </c>
      <c r="K1053" s="8">
        <v>336.10619999999994</v>
      </c>
      <c r="L1053" s="8">
        <v>62.262700000000002</v>
      </c>
      <c r="M1053" s="8">
        <v>141.50679999999997</v>
      </c>
      <c r="N1053" s="8">
        <v>148.47939999999997</v>
      </c>
      <c r="O1053" s="8">
        <v>122.13960000000002</v>
      </c>
      <c r="P1053" s="8">
        <v>53.369700000000009</v>
      </c>
      <c r="V1053" s="1"/>
    </row>
    <row r="1054" spans="1:22">
      <c r="A1054" t="s">
        <v>16</v>
      </c>
      <c r="B1054" t="s">
        <v>12</v>
      </c>
      <c r="C1054" t="s">
        <v>5</v>
      </c>
      <c r="D1054" t="s">
        <v>17</v>
      </c>
      <c r="E1054" s="8"/>
      <c r="F1054" s="8">
        <v>151.46229999999994</v>
      </c>
      <c r="G1054" s="8">
        <v>62.01189999999999</v>
      </c>
      <c r="H1054" s="8">
        <v>108.84419999999999</v>
      </c>
      <c r="I1054" s="8">
        <v>157.5924</v>
      </c>
      <c r="J1054" s="8">
        <v>67.399400000000014</v>
      </c>
      <c r="K1054" s="8">
        <v>331.92319999999995</v>
      </c>
      <c r="L1054" s="8">
        <v>64.236699999999999</v>
      </c>
      <c r="M1054" s="8">
        <v>150.36230000000003</v>
      </c>
      <c r="N1054" s="8">
        <v>165.77170000000004</v>
      </c>
      <c r="O1054" s="8">
        <v>130.52189999999993</v>
      </c>
      <c r="P1054" s="8">
        <v>50.44890000000003</v>
      </c>
      <c r="V1054" s="1"/>
    </row>
    <row r="1055" spans="1:22">
      <c r="A1055" t="s">
        <v>16</v>
      </c>
      <c r="B1055" t="s">
        <v>12</v>
      </c>
      <c r="C1055" t="s">
        <v>6</v>
      </c>
      <c r="D1055" t="s">
        <v>17</v>
      </c>
      <c r="E1055" s="8"/>
      <c r="F1055" s="8">
        <v>158.05819999999997</v>
      </c>
      <c r="G1055" s="8">
        <v>62.7654</v>
      </c>
      <c r="H1055" s="8">
        <v>113.42670000000004</v>
      </c>
      <c r="I1055" s="8">
        <v>174.7093000000001</v>
      </c>
      <c r="J1055" s="8">
        <v>55.749000000000017</v>
      </c>
      <c r="K1055" s="8">
        <v>375.43870000000004</v>
      </c>
      <c r="L1055" s="8">
        <v>63.755699999999997</v>
      </c>
      <c r="M1055" s="8">
        <v>146.41249999999994</v>
      </c>
      <c r="N1055" s="8">
        <v>185.85600000000002</v>
      </c>
      <c r="O1055" s="8">
        <v>138.69439999999997</v>
      </c>
      <c r="P1055" s="8">
        <v>56.307299999999998</v>
      </c>
      <c r="V1055" s="1"/>
    </row>
    <row r="1056" spans="1:22">
      <c r="A1056" t="s">
        <v>16</v>
      </c>
      <c r="B1056" t="s">
        <v>13</v>
      </c>
      <c r="C1056" t="s">
        <v>2</v>
      </c>
      <c r="D1056" t="s">
        <v>17</v>
      </c>
      <c r="E1056" s="8"/>
      <c r="F1056" s="8">
        <v>165.4701</v>
      </c>
      <c r="G1056" s="8">
        <v>67.545900000000003</v>
      </c>
      <c r="H1056" s="8">
        <v>107.14119999999996</v>
      </c>
      <c r="I1056" s="8">
        <v>156.89929999999998</v>
      </c>
      <c r="J1056" s="8">
        <v>50.735900000000015</v>
      </c>
      <c r="K1056" s="8">
        <v>383.89589999999993</v>
      </c>
      <c r="L1056" s="8">
        <v>62.228700000000003</v>
      </c>
      <c r="M1056" s="8">
        <v>143.37409999999994</v>
      </c>
      <c r="N1056" s="8">
        <v>202.98249999999993</v>
      </c>
      <c r="O1056" s="8">
        <v>143.11809999999997</v>
      </c>
      <c r="P1056" s="8">
        <v>55.416200000000003</v>
      </c>
      <c r="V1056" s="1"/>
    </row>
    <row r="1057" spans="1:22">
      <c r="A1057" t="s">
        <v>16</v>
      </c>
      <c r="B1057" t="s">
        <v>13</v>
      </c>
      <c r="C1057" t="s">
        <v>4</v>
      </c>
      <c r="D1057" t="s">
        <v>17</v>
      </c>
      <c r="E1057" s="8"/>
      <c r="F1057" s="8">
        <v>174.57040000000001</v>
      </c>
      <c r="G1057" s="8">
        <v>77.615200000000016</v>
      </c>
      <c r="H1057" s="8">
        <v>109.37440000000001</v>
      </c>
      <c r="I1057" s="8">
        <v>150.20889999999997</v>
      </c>
      <c r="J1057" s="8">
        <v>49.106200000000008</v>
      </c>
      <c r="K1057" s="8">
        <v>337.44919999999991</v>
      </c>
      <c r="L1057" s="8">
        <v>60.872100000000017</v>
      </c>
      <c r="M1057" s="8">
        <v>157.59720000000004</v>
      </c>
      <c r="N1057" s="8">
        <v>207.26930000000002</v>
      </c>
      <c r="O1057" s="8">
        <v>143.05689999999996</v>
      </c>
      <c r="P1057" s="8">
        <v>56.328800000000015</v>
      </c>
      <c r="V1057" s="1"/>
    </row>
    <row r="1058" spans="1:22">
      <c r="A1058" t="s">
        <v>16</v>
      </c>
      <c r="B1058" t="s">
        <v>13</v>
      </c>
      <c r="C1058" t="s">
        <v>5</v>
      </c>
      <c r="D1058" t="s">
        <v>17</v>
      </c>
      <c r="E1058" s="8"/>
      <c r="F1058" s="8">
        <v>180.73559999999998</v>
      </c>
      <c r="G1058" s="8">
        <v>84.13430000000001</v>
      </c>
      <c r="H1058" s="8">
        <v>106.74639999999999</v>
      </c>
      <c r="I1058" s="8">
        <v>132.05369999999999</v>
      </c>
      <c r="J1058" s="8">
        <v>44.027600000000014</v>
      </c>
      <c r="K1058" s="8">
        <v>308.8651999999999</v>
      </c>
      <c r="L1058" s="8">
        <v>42.535699999999999</v>
      </c>
      <c r="M1058" s="8">
        <v>164.56819999999999</v>
      </c>
      <c r="N1058" s="8">
        <v>228.64559999999994</v>
      </c>
      <c r="O1058" s="8">
        <v>148.69120000000001</v>
      </c>
      <c r="P1058" s="8">
        <v>59.413900000000012</v>
      </c>
      <c r="V1058" s="1"/>
    </row>
    <row r="1059" spans="1:22">
      <c r="A1059" t="s">
        <v>16</v>
      </c>
      <c r="B1059" t="s">
        <v>13</v>
      </c>
      <c r="C1059" t="s">
        <v>6</v>
      </c>
      <c r="D1059" t="s">
        <v>17</v>
      </c>
      <c r="E1059" s="8"/>
      <c r="F1059" s="8">
        <v>169.67189999999999</v>
      </c>
      <c r="G1059" s="8">
        <v>88.406399999999977</v>
      </c>
      <c r="H1059" s="8">
        <v>72.813700000000026</v>
      </c>
      <c r="I1059" s="8">
        <v>111.34850000000002</v>
      </c>
      <c r="J1059" s="8">
        <v>40.904700000000027</v>
      </c>
      <c r="K1059" s="8">
        <v>305.41250000000002</v>
      </c>
      <c r="L1059" s="8">
        <v>46.510799999999996</v>
      </c>
      <c r="M1059" s="8">
        <v>160.51560000000003</v>
      </c>
      <c r="N1059" s="8">
        <v>220.74579999999997</v>
      </c>
      <c r="O1059" s="8">
        <v>157.53640000000004</v>
      </c>
      <c r="P1059" s="8">
        <v>63.775300000000016</v>
      </c>
      <c r="V1059" s="1"/>
    </row>
    <row r="1060" spans="1:22">
      <c r="A1060" t="s">
        <v>16</v>
      </c>
      <c r="B1060" t="s">
        <v>14</v>
      </c>
      <c r="C1060" t="s">
        <v>2</v>
      </c>
      <c r="D1060" t="s">
        <v>17</v>
      </c>
      <c r="E1060" s="8"/>
      <c r="F1060" s="8">
        <v>163.66699999999997</v>
      </c>
      <c r="G1060" s="8">
        <v>88.310699999999969</v>
      </c>
      <c r="H1060" s="8">
        <v>57.743500000000012</v>
      </c>
      <c r="I1060" s="8">
        <v>103.28099999999999</v>
      </c>
      <c r="J1060" s="8">
        <v>37.76870000000001</v>
      </c>
      <c r="K1060" s="8">
        <v>291.75999999999993</v>
      </c>
      <c r="L1060" s="8">
        <v>56.669200000000004</v>
      </c>
      <c r="M1060" s="8">
        <v>166.97929999999997</v>
      </c>
      <c r="N1060" s="8">
        <v>209.80889999999994</v>
      </c>
      <c r="O1060" s="8">
        <v>153.39149999999992</v>
      </c>
      <c r="P1060" s="8">
        <v>69.233200000000025</v>
      </c>
      <c r="V1060" s="1"/>
    </row>
    <row r="1061" spans="1:22">
      <c r="A1061" t="s">
        <v>16</v>
      </c>
      <c r="B1061" t="s">
        <v>14</v>
      </c>
      <c r="C1061" t="s">
        <v>4</v>
      </c>
      <c r="D1061" t="s">
        <v>17</v>
      </c>
      <c r="E1061" s="8"/>
      <c r="F1061" s="8">
        <v>162.40609999999995</v>
      </c>
      <c r="G1061" s="8">
        <v>89.178199999999961</v>
      </c>
      <c r="H1061" s="8">
        <v>61.84040000000001</v>
      </c>
      <c r="I1061" s="8">
        <v>103.27849999999998</v>
      </c>
      <c r="J1061" s="8">
        <v>37.224600000000017</v>
      </c>
      <c r="K1061" s="8">
        <v>294.09800000000013</v>
      </c>
      <c r="L1061" s="8">
        <v>58.724499999999992</v>
      </c>
      <c r="M1061" s="8">
        <v>164.6619</v>
      </c>
      <c r="N1061" s="8">
        <v>198.20929999999998</v>
      </c>
      <c r="O1061" s="8">
        <v>144.78739999999996</v>
      </c>
      <c r="P1061" s="8">
        <v>70.518200000000022</v>
      </c>
      <c r="V1061" s="1"/>
    </row>
    <row r="1062" spans="1:22">
      <c r="A1062" t="s">
        <v>16</v>
      </c>
      <c r="B1062" t="s">
        <v>14</v>
      </c>
      <c r="C1062" t="s">
        <v>5</v>
      </c>
      <c r="D1062" t="s">
        <v>17</v>
      </c>
      <c r="E1062" s="8"/>
      <c r="F1062" s="8">
        <v>167.66720000000001</v>
      </c>
      <c r="G1062" s="8">
        <v>89.83120000000001</v>
      </c>
      <c r="H1062" s="8">
        <v>62.044000000000025</v>
      </c>
      <c r="I1062" s="8">
        <v>118.0069</v>
      </c>
      <c r="J1062" s="8">
        <v>41.178600000000024</v>
      </c>
      <c r="K1062" s="8">
        <v>285.59680000000009</v>
      </c>
      <c r="L1062" s="8">
        <v>56.078400000000009</v>
      </c>
      <c r="M1062" s="8">
        <v>165.68280000000001</v>
      </c>
      <c r="N1062" s="8">
        <v>218.19069999999991</v>
      </c>
      <c r="O1062" s="8">
        <v>120.49460000000006</v>
      </c>
      <c r="P1062" s="8">
        <v>70.557800000000015</v>
      </c>
      <c r="V1062" s="1"/>
    </row>
    <row r="1063" spans="1:22">
      <c r="A1063" t="s">
        <v>16</v>
      </c>
      <c r="B1063" t="s">
        <v>14</v>
      </c>
      <c r="C1063" t="s">
        <v>6</v>
      </c>
      <c r="D1063" t="s">
        <v>17</v>
      </c>
      <c r="E1063" s="8"/>
      <c r="F1063" s="8">
        <v>163.53289999999996</v>
      </c>
      <c r="G1063" s="8">
        <v>91.942099999999968</v>
      </c>
      <c r="H1063" s="8">
        <v>60.890999999999998</v>
      </c>
      <c r="I1063" s="8">
        <v>128.47309999999993</v>
      </c>
      <c r="J1063" s="8">
        <v>39.807299999999998</v>
      </c>
      <c r="K1063" s="8">
        <v>281.76659999999998</v>
      </c>
      <c r="L1063" s="8">
        <v>75.070300000000003</v>
      </c>
      <c r="M1063" s="8">
        <v>159.55430000000004</v>
      </c>
      <c r="N1063" s="8">
        <v>215.92790000000011</v>
      </c>
      <c r="O1063" s="8">
        <v>144.95679999999993</v>
      </c>
      <c r="P1063" s="8">
        <v>70.693900000000028</v>
      </c>
      <c r="V1063" s="1"/>
    </row>
    <row r="1064" spans="1:22">
      <c r="A1064" t="s">
        <v>16</v>
      </c>
      <c r="B1064" t="s">
        <v>15</v>
      </c>
      <c r="C1064" t="s">
        <v>2</v>
      </c>
      <c r="D1064" t="s">
        <v>17</v>
      </c>
      <c r="E1064" s="8"/>
      <c r="F1064" s="8">
        <v>147.36979999999997</v>
      </c>
      <c r="G1064" s="8">
        <v>95.203800000000015</v>
      </c>
      <c r="H1064" s="8">
        <v>55.240500000000004</v>
      </c>
      <c r="I1064" s="8">
        <v>103.50410000000001</v>
      </c>
      <c r="J1064" s="8">
        <v>34.985500000000009</v>
      </c>
      <c r="K1064" s="8">
        <v>303.99949999999995</v>
      </c>
      <c r="L1064" s="8">
        <v>55.724099999999993</v>
      </c>
      <c r="M1064" s="8">
        <v>154.40999999999997</v>
      </c>
      <c r="N1064" s="8">
        <v>211.7593</v>
      </c>
      <c r="O1064" s="8">
        <v>149.72269999999997</v>
      </c>
      <c r="P1064" s="8">
        <v>60.455000000000005</v>
      </c>
      <c r="V1064" s="1"/>
    </row>
    <row r="1065" spans="1:22">
      <c r="A1065" t="s">
        <v>16</v>
      </c>
      <c r="B1065" t="s">
        <v>15</v>
      </c>
      <c r="C1065" t="s">
        <v>4</v>
      </c>
      <c r="D1065" t="s">
        <v>17</v>
      </c>
      <c r="E1065" s="8"/>
      <c r="F1065" s="8">
        <v>141.46770000000004</v>
      </c>
      <c r="G1065" s="8">
        <v>90.804900000000004</v>
      </c>
      <c r="H1065" s="8">
        <v>67.6006</v>
      </c>
      <c r="I1065" s="8">
        <v>103.25780000000003</v>
      </c>
      <c r="J1065" s="8">
        <v>30.588700000000006</v>
      </c>
      <c r="K1065" s="8">
        <v>310.98290000000003</v>
      </c>
      <c r="L1065" s="8">
        <v>76.120000000000019</v>
      </c>
      <c r="M1065" s="8">
        <v>151.73329999999996</v>
      </c>
      <c r="N1065" s="8">
        <v>211.4743</v>
      </c>
      <c r="O1065" s="8">
        <v>126.26219999999999</v>
      </c>
      <c r="P1065" s="8">
        <v>55.422599999999996</v>
      </c>
      <c r="V1065" s="1"/>
    </row>
    <row r="1066" spans="1:22">
      <c r="A1066" t="s">
        <v>16</v>
      </c>
      <c r="B1066" t="s">
        <v>15</v>
      </c>
      <c r="C1066" t="s">
        <v>5</v>
      </c>
      <c r="D1066" t="s">
        <v>17</v>
      </c>
      <c r="E1066" s="8"/>
      <c r="F1066" s="8">
        <v>133.28499999999997</v>
      </c>
      <c r="G1066" s="8">
        <v>89.84490000000001</v>
      </c>
      <c r="H1066" s="8">
        <v>73.516500000000008</v>
      </c>
      <c r="I1066" s="8">
        <v>111.58539999999998</v>
      </c>
      <c r="J1066" s="8">
        <v>28.362200000000009</v>
      </c>
      <c r="K1066" s="8">
        <v>303.81029999999993</v>
      </c>
      <c r="L1066" s="8">
        <v>58.718600000000009</v>
      </c>
      <c r="M1066" s="8">
        <v>160.00820000000004</v>
      </c>
      <c r="N1066" s="8">
        <v>221.9359</v>
      </c>
      <c r="O1066" s="8">
        <v>115.88849999999992</v>
      </c>
      <c r="P1066" s="8">
        <v>65.370200000000011</v>
      </c>
      <c r="V1066" s="1"/>
    </row>
    <row r="1067" spans="1:22">
      <c r="A1067" t="s">
        <v>16</v>
      </c>
      <c r="B1067" t="s">
        <v>15</v>
      </c>
      <c r="C1067" t="s">
        <v>6</v>
      </c>
      <c r="D1067" t="s">
        <v>17</v>
      </c>
      <c r="E1067" s="8"/>
      <c r="F1067" s="8">
        <v>129.06149999999997</v>
      </c>
      <c r="G1067" s="8">
        <v>90.363199999999992</v>
      </c>
      <c r="H1067" s="8">
        <v>78.73660000000001</v>
      </c>
      <c r="I1067" s="8">
        <v>101.24219999999997</v>
      </c>
      <c r="J1067" s="8">
        <v>27.07480000000001</v>
      </c>
      <c r="K1067" s="8">
        <v>335.27359999999999</v>
      </c>
      <c r="L1067" s="8">
        <v>65.045900000000003</v>
      </c>
      <c r="M1067" s="8">
        <v>172.82990000000001</v>
      </c>
      <c r="N1067" s="8">
        <v>214.04079999999996</v>
      </c>
      <c r="O1067" s="8">
        <v>117.96139999999997</v>
      </c>
      <c r="P1067" s="8">
        <v>94.655099999999962</v>
      </c>
      <c r="V1067" s="1"/>
    </row>
    <row r="1068" spans="1:22">
      <c r="A1068" t="s">
        <v>16</v>
      </c>
      <c r="B1068" t="s">
        <v>16</v>
      </c>
      <c r="C1068" t="s">
        <v>2</v>
      </c>
      <c r="D1068" t="s">
        <v>17</v>
      </c>
      <c r="E1068" s="8"/>
      <c r="F1068" s="8">
        <v>121.07639999999998</v>
      </c>
      <c r="G1068" s="8">
        <v>83.523299999999978</v>
      </c>
      <c r="H1068" s="8">
        <v>83.370099999999994</v>
      </c>
      <c r="I1068" s="8">
        <v>99.865300000000019</v>
      </c>
      <c r="J1068" s="8">
        <v>26.847200000000004</v>
      </c>
      <c r="K1068" s="8">
        <v>343.25</v>
      </c>
      <c r="L1068" s="8">
        <v>67.640600000000006</v>
      </c>
      <c r="M1068" s="8">
        <v>171.75900000000001</v>
      </c>
      <c r="N1068" s="8">
        <v>215.84330000000003</v>
      </c>
      <c r="O1068" s="8">
        <v>122.5445</v>
      </c>
      <c r="P1068" s="8">
        <v>92.965100000000021</v>
      </c>
      <c r="V1068" s="1"/>
    </row>
    <row r="1069" spans="1:22">
      <c r="A1069" t="s">
        <v>16</v>
      </c>
      <c r="B1069" t="s">
        <v>16</v>
      </c>
      <c r="C1069" t="s">
        <v>4</v>
      </c>
      <c r="D1069" t="s">
        <v>17</v>
      </c>
      <c r="E1069" s="8"/>
      <c r="F1069" s="8">
        <v>111.81269999999998</v>
      </c>
      <c r="G1069" s="8">
        <v>76.373999999999995</v>
      </c>
      <c r="H1069" s="8">
        <v>87.171899999999994</v>
      </c>
      <c r="I1069" s="8">
        <v>94.722400000000007</v>
      </c>
      <c r="J1069" s="8">
        <v>25.84490000000001</v>
      </c>
      <c r="K1069" s="8">
        <v>351.14899999999994</v>
      </c>
      <c r="L1069" s="8">
        <v>65.116</v>
      </c>
      <c r="M1069" s="8">
        <v>189.22189999999995</v>
      </c>
      <c r="N1069" s="8">
        <v>210.06920000000002</v>
      </c>
      <c r="O1069" s="8">
        <v>126.5307</v>
      </c>
      <c r="P1069" s="8">
        <v>85.921700000000001</v>
      </c>
      <c r="V1069" s="1"/>
    </row>
    <row r="1070" spans="1:22">
      <c r="A1070" t="s">
        <v>16</v>
      </c>
      <c r="B1070" t="s">
        <v>16</v>
      </c>
      <c r="C1070" t="s">
        <v>5</v>
      </c>
      <c r="D1070" t="s">
        <v>17</v>
      </c>
      <c r="E1070" s="8"/>
      <c r="F1070" s="8">
        <v>105.09769999999999</v>
      </c>
      <c r="G1070" s="8">
        <v>73.594499999999954</v>
      </c>
      <c r="H1070" s="8">
        <v>87.429599999999951</v>
      </c>
      <c r="I1070" s="8">
        <v>109.10989999999993</v>
      </c>
      <c r="J1070" s="8">
        <v>25.340700000000009</v>
      </c>
      <c r="K1070" s="8">
        <v>354.3612</v>
      </c>
      <c r="L1070" s="8">
        <v>61.895099999999992</v>
      </c>
      <c r="M1070" s="8">
        <v>191.19739999999999</v>
      </c>
      <c r="N1070" s="8">
        <v>201.54939999999993</v>
      </c>
      <c r="O1070" s="8">
        <v>128.80870000000004</v>
      </c>
      <c r="P1070" s="8">
        <v>84.212999999999994</v>
      </c>
      <c r="V1070" s="1"/>
    </row>
    <row r="1071" spans="1:22">
      <c r="A1071" t="s">
        <v>16</v>
      </c>
      <c r="B1071" t="s">
        <v>16</v>
      </c>
      <c r="C1071" t="s">
        <v>6</v>
      </c>
      <c r="D1071" t="s">
        <v>17</v>
      </c>
      <c r="E1071" s="8"/>
      <c r="F1071" s="8">
        <v>103.38049999999996</v>
      </c>
      <c r="G1071" s="8">
        <v>67.497800000000026</v>
      </c>
      <c r="H1071" s="8">
        <v>76.07350000000001</v>
      </c>
      <c r="I1071" s="8">
        <v>105.84109999999997</v>
      </c>
      <c r="J1071" s="8">
        <v>23.9345</v>
      </c>
      <c r="K1071" s="8">
        <v>361.29460000000006</v>
      </c>
      <c r="L1071" s="8">
        <v>57.030500000000011</v>
      </c>
      <c r="M1071" s="8">
        <v>186.92390000000003</v>
      </c>
      <c r="N1071" s="8">
        <v>192.15259999999998</v>
      </c>
      <c r="O1071" s="8">
        <v>126.95699999999999</v>
      </c>
      <c r="P1071" s="8">
        <v>117.5119</v>
      </c>
      <c r="V1071" s="1"/>
    </row>
    <row r="1072" spans="1:22">
      <c r="A1072" t="s">
        <v>1</v>
      </c>
      <c r="B1072" t="s">
        <v>1</v>
      </c>
      <c r="C1072" t="s">
        <v>2</v>
      </c>
      <c r="D1072" t="s">
        <v>3</v>
      </c>
      <c r="E1072" s="8"/>
      <c r="F1072" s="8">
        <v>103.51449999999998</v>
      </c>
      <c r="G1072" s="8">
        <v>62.866600000000005</v>
      </c>
      <c r="H1072" s="8">
        <v>70.842700000000022</v>
      </c>
      <c r="I1072" s="8">
        <v>116.40839999999999</v>
      </c>
      <c r="J1072" s="8">
        <v>34.616799999999991</v>
      </c>
      <c r="K1072" s="8">
        <v>346.69439999999992</v>
      </c>
      <c r="L1072" s="8">
        <v>56.819499999999991</v>
      </c>
      <c r="M1072" s="8">
        <v>178.90469999999993</v>
      </c>
      <c r="N1072" s="8">
        <v>195.61849999999998</v>
      </c>
      <c r="O1072" s="8">
        <v>117.19649999999997</v>
      </c>
      <c r="P1072" s="8">
        <v>138.38199999999998</v>
      </c>
      <c r="V1072" s="1"/>
    </row>
    <row r="1073" spans="1:22">
      <c r="A1073" t="s">
        <v>1</v>
      </c>
      <c r="B1073" t="s">
        <v>1</v>
      </c>
      <c r="C1073" t="s">
        <v>4</v>
      </c>
      <c r="D1073" t="s">
        <v>3</v>
      </c>
      <c r="E1073" s="8"/>
      <c r="F1073" s="8">
        <v>101.55689999999996</v>
      </c>
      <c r="G1073" s="8">
        <v>58.227700000000013</v>
      </c>
      <c r="H1073" s="8">
        <v>58.822300000000027</v>
      </c>
      <c r="I1073" s="8">
        <v>135.26389999999995</v>
      </c>
      <c r="J1073" s="8">
        <v>36.495600000000003</v>
      </c>
      <c r="K1073" s="8">
        <v>316.6497</v>
      </c>
      <c r="L1073" s="8">
        <v>51.068500000000007</v>
      </c>
      <c r="M1073" s="8">
        <v>198.58590000000001</v>
      </c>
      <c r="N1073" s="8">
        <v>200.18939999999995</v>
      </c>
      <c r="O1073" s="8">
        <v>110.45449999999997</v>
      </c>
      <c r="P1073" s="8">
        <v>123.24080000000002</v>
      </c>
      <c r="V1073" s="1"/>
    </row>
    <row r="1074" spans="1:22">
      <c r="A1074" t="s">
        <v>1</v>
      </c>
      <c r="B1074" t="s">
        <v>1</v>
      </c>
      <c r="C1074" t="s">
        <v>5</v>
      </c>
      <c r="D1074" t="s">
        <v>3</v>
      </c>
      <c r="E1074" s="8"/>
      <c r="F1074" s="8">
        <v>106.4498</v>
      </c>
      <c r="G1074" s="8">
        <v>53.541899999999998</v>
      </c>
      <c r="H1074" s="8">
        <v>54.896700000000003</v>
      </c>
      <c r="I1074" s="8">
        <v>127.85119999999998</v>
      </c>
      <c r="J1074" s="8">
        <v>37.44400000000001</v>
      </c>
      <c r="K1074" s="8">
        <v>298.77010000000013</v>
      </c>
      <c r="L1074" s="8">
        <v>69.989900000000006</v>
      </c>
      <c r="M1074" s="8">
        <v>195.91940000000002</v>
      </c>
      <c r="N1074" s="8">
        <v>204.51650000000001</v>
      </c>
      <c r="O1074" s="8">
        <v>110.75529999999996</v>
      </c>
      <c r="P1074" s="8">
        <v>150.10769999999994</v>
      </c>
      <c r="V1074" s="1"/>
    </row>
    <row r="1075" spans="1:22">
      <c r="A1075" t="s">
        <v>1</v>
      </c>
      <c r="B1075" t="s">
        <v>1</v>
      </c>
      <c r="C1075" t="s">
        <v>6</v>
      </c>
      <c r="D1075" t="s">
        <v>3</v>
      </c>
      <c r="E1075" s="8"/>
      <c r="F1075" s="8">
        <v>111.5801</v>
      </c>
      <c r="G1075" s="8">
        <v>51.199400000000004</v>
      </c>
      <c r="H1075" s="8">
        <v>57.992000000000012</v>
      </c>
      <c r="I1075" s="8">
        <v>121.23979999999993</v>
      </c>
      <c r="J1075" s="8">
        <v>39.660900000000012</v>
      </c>
      <c r="K1075" s="8">
        <v>298.08840000000004</v>
      </c>
      <c r="L1075" s="8">
        <v>69.757099999999994</v>
      </c>
      <c r="M1075" s="8">
        <v>194.71169999999992</v>
      </c>
      <c r="N1075" s="8">
        <v>197.39050000000003</v>
      </c>
      <c r="O1075" s="8">
        <v>108.55479999999999</v>
      </c>
      <c r="P1075" s="8">
        <v>144.03299999999987</v>
      </c>
      <c r="V1075" s="1"/>
    </row>
    <row r="1076" spans="1:22">
      <c r="A1076" t="s">
        <v>1</v>
      </c>
      <c r="B1076" t="s">
        <v>0</v>
      </c>
      <c r="C1076" t="s">
        <v>2</v>
      </c>
      <c r="D1076" t="s">
        <v>3</v>
      </c>
      <c r="E1076" s="8"/>
      <c r="F1076" s="8">
        <v>103.4722</v>
      </c>
      <c r="G1076" s="8">
        <v>48.823299999999996</v>
      </c>
      <c r="H1076" s="8">
        <v>62.226500000000016</v>
      </c>
      <c r="I1076" s="8">
        <v>132.8723</v>
      </c>
      <c r="J1076" s="8">
        <v>38.720300000000009</v>
      </c>
      <c r="K1076" s="8">
        <v>287.41059999999993</v>
      </c>
      <c r="L1076" s="8">
        <v>72.301000000000002</v>
      </c>
      <c r="M1076" s="8">
        <v>164.11019999999999</v>
      </c>
      <c r="N1076" s="8">
        <v>180.75699999999998</v>
      </c>
      <c r="O1076" s="8">
        <v>106.02659999999995</v>
      </c>
      <c r="P1076" s="8">
        <v>136.22709999999992</v>
      </c>
      <c r="V1076" s="1"/>
    </row>
    <row r="1077" spans="1:22">
      <c r="A1077" t="s">
        <v>1</v>
      </c>
      <c r="B1077" t="s">
        <v>0</v>
      </c>
      <c r="C1077" t="s">
        <v>4</v>
      </c>
      <c r="D1077" t="s">
        <v>3</v>
      </c>
      <c r="E1077" s="8"/>
      <c r="F1077" s="8">
        <v>101.30589999999997</v>
      </c>
      <c r="G1077" s="8">
        <v>46.002900000000004</v>
      </c>
      <c r="H1077" s="8">
        <v>68.582099999999983</v>
      </c>
      <c r="I1077" s="8">
        <v>136.1644</v>
      </c>
      <c r="J1077" s="8">
        <v>36.655300000000011</v>
      </c>
      <c r="K1077" s="8">
        <v>289.99410000000006</v>
      </c>
      <c r="L1077" s="8">
        <v>74.629599999999982</v>
      </c>
      <c r="M1077" s="8">
        <v>148.46649999999997</v>
      </c>
      <c r="N1077" s="8">
        <v>181.15950000000001</v>
      </c>
      <c r="O1077" s="8">
        <v>101.09229999999998</v>
      </c>
      <c r="P1077" s="8">
        <v>136.1382999999999</v>
      </c>
      <c r="V1077" s="1"/>
    </row>
    <row r="1078" spans="1:22">
      <c r="A1078" t="s">
        <v>1</v>
      </c>
      <c r="B1078" t="s">
        <v>0</v>
      </c>
      <c r="C1078" t="s">
        <v>5</v>
      </c>
      <c r="D1078" t="s">
        <v>3</v>
      </c>
      <c r="E1078" s="8"/>
      <c r="F1078" s="8">
        <v>96.285099999999986</v>
      </c>
      <c r="G1078" s="8">
        <v>45.345199999999998</v>
      </c>
      <c r="H1078" s="8">
        <v>70.398999999999972</v>
      </c>
      <c r="I1078" s="8">
        <v>135.73099999999997</v>
      </c>
      <c r="J1078" s="8">
        <v>36.598900000000008</v>
      </c>
      <c r="K1078" s="8">
        <v>284.9255</v>
      </c>
      <c r="L1078" s="8">
        <v>54.535899999999998</v>
      </c>
      <c r="M1078" s="8">
        <v>148.97560000000001</v>
      </c>
      <c r="N1078" s="8">
        <v>189.94260000000003</v>
      </c>
      <c r="O1078" s="8">
        <v>100.94879999999992</v>
      </c>
      <c r="P1078" s="8">
        <v>137.63909999999996</v>
      </c>
      <c r="V1078" s="1"/>
    </row>
    <row r="1079" spans="1:22">
      <c r="A1079" t="s">
        <v>1</v>
      </c>
      <c r="B1079" t="s">
        <v>0</v>
      </c>
      <c r="C1079" t="s">
        <v>6</v>
      </c>
      <c r="D1079" t="s">
        <v>3</v>
      </c>
      <c r="E1079" s="8"/>
      <c r="F1079" s="8">
        <v>94.422999999999988</v>
      </c>
      <c r="G1079" s="8">
        <v>46.511600000000008</v>
      </c>
      <c r="H1079" s="8">
        <v>66.821300000000008</v>
      </c>
      <c r="I1079" s="8">
        <v>137.40389999999999</v>
      </c>
      <c r="J1079" s="8">
        <v>38.86330000000001</v>
      </c>
      <c r="K1079" s="8">
        <v>247.68319999999991</v>
      </c>
      <c r="L1079" s="8">
        <v>56.0518</v>
      </c>
      <c r="M1079" s="8">
        <v>170.25169999999991</v>
      </c>
      <c r="N1079" s="8">
        <v>200.15239999999994</v>
      </c>
      <c r="O1079" s="8">
        <v>102.18849999999996</v>
      </c>
      <c r="P1079" s="8">
        <v>136.78839999999997</v>
      </c>
      <c r="V1079" s="1"/>
    </row>
    <row r="1080" spans="1:22">
      <c r="A1080" t="s">
        <v>1</v>
      </c>
      <c r="B1080" t="s">
        <v>7</v>
      </c>
      <c r="C1080" t="s">
        <v>2</v>
      </c>
      <c r="D1080" t="s">
        <v>3</v>
      </c>
      <c r="E1080" s="8"/>
      <c r="F1080" s="8">
        <v>90.83629999999998</v>
      </c>
      <c r="G1080" s="8">
        <v>47.158000000000008</v>
      </c>
      <c r="H1080" s="8">
        <v>70.094699999999989</v>
      </c>
      <c r="I1080" s="8">
        <v>124.70589999999993</v>
      </c>
      <c r="J1080" s="8">
        <v>40.455200000000019</v>
      </c>
      <c r="K1080" s="8">
        <v>258.15259999999989</v>
      </c>
      <c r="L1080" s="8">
        <v>74.921000000000006</v>
      </c>
      <c r="M1080" s="8">
        <v>159.78420000000003</v>
      </c>
      <c r="N1080" s="8">
        <v>182.31539999999998</v>
      </c>
      <c r="O1080" s="8">
        <v>105.32799999999996</v>
      </c>
      <c r="P1080" s="8">
        <v>141.10319999999999</v>
      </c>
      <c r="V1080" s="1"/>
    </row>
    <row r="1081" spans="1:22">
      <c r="A1081" t="s">
        <v>1</v>
      </c>
      <c r="B1081" t="s">
        <v>7</v>
      </c>
      <c r="C1081" t="s">
        <v>4</v>
      </c>
      <c r="D1081" t="s">
        <v>3</v>
      </c>
      <c r="E1081" s="8"/>
      <c r="F1081" s="8">
        <v>88.994100000000017</v>
      </c>
      <c r="G1081" s="8">
        <v>47.454300000000011</v>
      </c>
      <c r="H1081" s="8">
        <v>72.947899999999976</v>
      </c>
      <c r="I1081" s="8">
        <v>126.46749999999997</v>
      </c>
      <c r="J1081" s="8">
        <v>40.94700000000001</v>
      </c>
      <c r="K1081" s="8">
        <v>289.17849999999999</v>
      </c>
      <c r="L1081" s="8">
        <v>55.580999999999996</v>
      </c>
      <c r="M1081" s="8">
        <v>163.90809999999993</v>
      </c>
      <c r="N1081" s="8">
        <v>185.35789999999997</v>
      </c>
      <c r="O1081" s="8">
        <v>104.04269999999998</v>
      </c>
      <c r="P1081" s="8">
        <v>136.43389999999999</v>
      </c>
      <c r="V1081" s="1"/>
    </row>
    <row r="1082" spans="1:22">
      <c r="A1082" t="s">
        <v>1</v>
      </c>
      <c r="B1082" t="s">
        <v>7</v>
      </c>
      <c r="C1082" t="s">
        <v>5</v>
      </c>
      <c r="D1082" t="s">
        <v>3</v>
      </c>
      <c r="E1082" s="8"/>
      <c r="F1082" s="8">
        <v>86.252799999999951</v>
      </c>
      <c r="G1082" s="8">
        <v>47.519400000000005</v>
      </c>
      <c r="H1082" s="8">
        <v>66.790299999999988</v>
      </c>
      <c r="I1082" s="8">
        <v>125.85489999999999</v>
      </c>
      <c r="J1082" s="8">
        <v>40.44700000000001</v>
      </c>
      <c r="K1082" s="8">
        <v>294.13140000000016</v>
      </c>
      <c r="L1082" s="8">
        <v>60.566299999999998</v>
      </c>
      <c r="M1082" s="8">
        <v>162.69109999999998</v>
      </c>
      <c r="N1082" s="8">
        <v>188.60859999999997</v>
      </c>
      <c r="O1082" s="8">
        <v>114.7728</v>
      </c>
      <c r="P1082" s="8">
        <v>128.13619999999997</v>
      </c>
      <c r="V1082" s="1"/>
    </row>
    <row r="1083" spans="1:22">
      <c r="A1083" t="s">
        <v>1</v>
      </c>
      <c r="B1083" t="s">
        <v>7</v>
      </c>
      <c r="C1083" t="s">
        <v>6</v>
      </c>
      <c r="D1083" t="s">
        <v>3</v>
      </c>
      <c r="E1083" s="8"/>
      <c r="F1083" s="8">
        <v>83.907299999999964</v>
      </c>
      <c r="G1083" s="8">
        <v>45.826100000000011</v>
      </c>
      <c r="H1083" s="8">
        <v>63.864800000000024</v>
      </c>
      <c r="I1083" s="8">
        <v>118.68730000000002</v>
      </c>
      <c r="J1083" s="8">
        <v>41.530200000000022</v>
      </c>
      <c r="K1083" s="8">
        <v>290.97680000000008</v>
      </c>
      <c r="L1083" s="8">
        <v>62.326599999999992</v>
      </c>
      <c r="M1083" s="8">
        <v>169.14289999999991</v>
      </c>
      <c r="N1083" s="8">
        <v>178.95259999999996</v>
      </c>
      <c r="O1083" s="8">
        <v>120.29299999999999</v>
      </c>
      <c r="P1083" s="8">
        <v>120.84719999999997</v>
      </c>
      <c r="V1083" s="1"/>
    </row>
    <row r="1084" spans="1:22">
      <c r="A1084" t="s">
        <v>1</v>
      </c>
      <c r="B1084" t="s">
        <v>8</v>
      </c>
      <c r="C1084" t="s">
        <v>2</v>
      </c>
      <c r="D1084" t="s">
        <v>3</v>
      </c>
      <c r="E1084" s="8"/>
      <c r="F1084" s="8">
        <v>74.179399999999973</v>
      </c>
      <c r="G1084" s="8">
        <v>48.342300000000016</v>
      </c>
      <c r="H1084" s="8">
        <v>58.119000000000007</v>
      </c>
      <c r="I1084" s="8">
        <v>105.47800000000004</v>
      </c>
      <c r="J1084" s="8">
        <v>40.456499999999998</v>
      </c>
      <c r="K1084" s="8">
        <v>291.14140000000009</v>
      </c>
      <c r="L1084" s="8">
        <v>62.324899999999992</v>
      </c>
      <c r="M1084" s="8">
        <v>174.6467999999999</v>
      </c>
      <c r="N1084" s="8">
        <v>168.77669999999995</v>
      </c>
      <c r="O1084" s="8">
        <v>119.16100000000002</v>
      </c>
      <c r="P1084" s="8">
        <v>116.90519999999999</v>
      </c>
      <c r="V1084" s="1"/>
    </row>
    <row r="1085" spans="1:22">
      <c r="A1085" t="s">
        <v>1</v>
      </c>
      <c r="B1085" t="s">
        <v>8</v>
      </c>
      <c r="C1085" t="s">
        <v>4</v>
      </c>
      <c r="D1085" t="s">
        <v>3</v>
      </c>
      <c r="E1085" s="8"/>
      <c r="F1085" s="8">
        <v>69.212000000000018</v>
      </c>
      <c r="G1085" s="8">
        <v>50.584400000000002</v>
      </c>
      <c r="H1085" s="8">
        <v>50.621000000000031</v>
      </c>
      <c r="I1085" s="8">
        <v>101.40839999999996</v>
      </c>
      <c r="J1085" s="8">
        <v>40.940300000000022</v>
      </c>
      <c r="K1085" s="8">
        <v>301.78479999999996</v>
      </c>
      <c r="L1085" s="8">
        <v>59.760100000000001</v>
      </c>
      <c r="M1085" s="8">
        <v>185.43889999999996</v>
      </c>
      <c r="N1085" s="8">
        <v>162.12619999999998</v>
      </c>
      <c r="O1085" s="8">
        <v>121.3164</v>
      </c>
      <c r="P1085" s="8">
        <v>118.20409999999998</v>
      </c>
      <c r="V1085" s="1"/>
    </row>
    <row r="1086" spans="1:22">
      <c r="A1086" t="s">
        <v>1</v>
      </c>
      <c r="B1086" t="s">
        <v>8</v>
      </c>
      <c r="C1086" t="s">
        <v>5</v>
      </c>
      <c r="D1086" t="s">
        <v>3</v>
      </c>
      <c r="E1086" s="8"/>
      <c r="F1086" s="8">
        <v>65.445599999999999</v>
      </c>
      <c r="G1086" s="8">
        <v>54.334199999999996</v>
      </c>
      <c r="H1086" s="8">
        <v>50.443600000000011</v>
      </c>
      <c r="I1086" s="8">
        <v>98.048500000000018</v>
      </c>
      <c r="J1086" s="8">
        <v>42.127300000000012</v>
      </c>
      <c r="K1086" s="8">
        <v>314.49239999999998</v>
      </c>
      <c r="L1086" s="8">
        <v>56.690399999999997</v>
      </c>
      <c r="M1086" s="8">
        <v>177.29479999999995</v>
      </c>
      <c r="N1086" s="8">
        <v>160.61429999999993</v>
      </c>
      <c r="O1086" s="8">
        <v>121.1245</v>
      </c>
      <c r="P1086" s="8">
        <v>121.07949999999998</v>
      </c>
      <c r="V1086" s="1"/>
    </row>
    <row r="1087" spans="1:22">
      <c r="A1087" t="s">
        <v>1</v>
      </c>
      <c r="B1087" t="s">
        <v>8</v>
      </c>
      <c r="C1087" t="s">
        <v>6</v>
      </c>
      <c r="D1087" t="s">
        <v>3</v>
      </c>
      <c r="E1087" s="8"/>
      <c r="F1087" s="8">
        <v>62.782300000000006</v>
      </c>
      <c r="G1087" s="8">
        <v>53.022600000000004</v>
      </c>
      <c r="H1087" s="8">
        <v>49.773699999999998</v>
      </c>
      <c r="I1087" s="8">
        <v>102.02809999999995</v>
      </c>
      <c r="J1087" s="8">
        <v>42.962600000000009</v>
      </c>
      <c r="K1087" s="8">
        <v>331.38669999999996</v>
      </c>
      <c r="L1087" s="8">
        <v>55.292400000000008</v>
      </c>
      <c r="M1087" s="8">
        <v>161.98809999999997</v>
      </c>
      <c r="N1087" s="8">
        <v>147.57050000000001</v>
      </c>
      <c r="O1087" s="8">
        <v>122.26199999999997</v>
      </c>
      <c r="P1087" s="8">
        <v>121.60440000000001</v>
      </c>
      <c r="V1087" s="1"/>
    </row>
    <row r="1088" spans="1:22">
      <c r="A1088" t="s">
        <v>1</v>
      </c>
      <c r="B1088" t="s">
        <v>9</v>
      </c>
      <c r="C1088" t="s">
        <v>2</v>
      </c>
      <c r="D1088" t="s">
        <v>3</v>
      </c>
      <c r="E1088" s="8"/>
      <c r="F1088" s="8">
        <v>63.160800000000009</v>
      </c>
      <c r="G1088" s="8">
        <v>51.533200000000022</v>
      </c>
      <c r="H1088" s="8">
        <v>53.879400000000004</v>
      </c>
      <c r="I1088" s="8">
        <v>100.23330000000003</v>
      </c>
      <c r="J1088" s="8">
        <v>44.838600000000021</v>
      </c>
      <c r="K1088" s="8">
        <v>366.19019999999989</v>
      </c>
      <c r="L1088" s="8">
        <v>54.062800000000003</v>
      </c>
      <c r="M1088" s="8">
        <v>172.57520000000005</v>
      </c>
      <c r="N1088" s="8">
        <v>143.0343</v>
      </c>
      <c r="O1088" s="8">
        <v>127.87429999999999</v>
      </c>
      <c r="P1088" s="8">
        <v>125.5505</v>
      </c>
      <c r="V1088" s="1"/>
    </row>
    <row r="1089" spans="1:22">
      <c r="A1089" t="s">
        <v>1</v>
      </c>
      <c r="B1089" t="s">
        <v>9</v>
      </c>
      <c r="C1089" t="s">
        <v>4</v>
      </c>
      <c r="D1089" t="s">
        <v>3</v>
      </c>
      <c r="E1089" s="8"/>
      <c r="F1089" s="8">
        <v>60.193200000000012</v>
      </c>
      <c r="G1089" s="8">
        <v>52.078100000000006</v>
      </c>
      <c r="H1089" s="8">
        <v>55.360500000000023</v>
      </c>
      <c r="I1089" s="8">
        <v>103.7298</v>
      </c>
      <c r="J1089" s="8">
        <v>41.318900000000006</v>
      </c>
      <c r="K1089" s="8">
        <v>375.12980000000005</v>
      </c>
      <c r="L1089" s="8">
        <v>51.320900000000002</v>
      </c>
      <c r="M1089" s="8">
        <v>166.44370000000001</v>
      </c>
      <c r="N1089" s="8">
        <v>187.48119999999992</v>
      </c>
      <c r="O1089" s="8">
        <v>132.78290000000001</v>
      </c>
      <c r="P1089" s="8">
        <v>132.7364</v>
      </c>
      <c r="V1089" s="1"/>
    </row>
    <row r="1090" spans="1:22">
      <c r="A1090" t="s">
        <v>1</v>
      </c>
      <c r="B1090" t="s">
        <v>9</v>
      </c>
      <c r="C1090" t="s">
        <v>5</v>
      </c>
      <c r="D1090" t="s">
        <v>3</v>
      </c>
      <c r="E1090" s="8"/>
      <c r="F1090" s="8">
        <v>54.37680000000001</v>
      </c>
      <c r="G1090" s="8">
        <v>53.260800000000025</v>
      </c>
      <c r="H1090" s="8">
        <v>52.522899999999986</v>
      </c>
      <c r="I1090" s="8">
        <v>102.70409999999997</v>
      </c>
      <c r="J1090" s="8">
        <v>38.154200000000024</v>
      </c>
      <c r="K1090" s="8">
        <v>341.44250000000005</v>
      </c>
      <c r="L1090" s="8">
        <v>52.360800000000012</v>
      </c>
      <c r="M1090" s="8">
        <v>158.38270000000003</v>
      </c>
      <c r="N1090" s="8">
        <v>189.66230000000007</v>
      </c>
      <c r="O1090" s="8">
        <v>132.45249999999999</v>
      </c>
      <c r="P1090" s="8">
        <v>142.15240000000003</v>
      </c>
      <c r="V1090" s="1"/>
    </row>
    <row r="1091" spans="1:22">
      <c r="A1091" t="s">
        <v>1</v>
      </c>
      <c r="B1091" t="s">
        <v>9</v>
      </c>
      <c r="C1091" t="s">
        <v>6</v>
      </c>
      <c r="D1091" t="s">
        <v>3</v>
      </c>
      <c r="E1091" s="8"/>
      <c r="F1091" s="8">
        <v>52.350000000000023</v>
      </c>
      <c r="G1091" s="8">
        <v>58.6815</v>
      </c>
      <c r="H1091" s="8">
        <v>51.063999999999993</v>
      </c>
      <c r="I1091" s="8">
        <v>101.74669999999995</v>
      </c>
      <c r="J1091" s="8">
        <v>37.026700000000019</v>
      </c>
      <c r="K1091" s="8">
        <v>338.85419999999999</v>
      </c>
      <c r="L1091" s="8">
        <v>52.087299999999999</v>
      </c>
      <c r="M1091" s="8">
        <v>157.41220000000001</v>
      </c>
      <c r="N1091" s="8">
        <v>195.28989999999996</v>
      </c>
      <c r="O1091" s="8">
        <v>124.98929999999997</v>
      </c>
      <c r="P1091" s="8">
        <v>146.78570000000002</v>
      </c>
      <c r="V1091" s="1"/>
    </row>
    <row r="1092" spans="1:22">
      <c r="A1092" t="s">
        <v>1</v>
      </c>
      <c r="B1092" t="s">
        <v>10</v>
      </c>
      <c r="C1092" t="s">
        <v>2</v>
      </c>
      <c r="D1092" t="s">
        <v>3</v>
      </c>
      <c r="E1092" s="8"/>
      <c r="F1092" s="8">
        <v>77.994799999999969</v>
      </c>
      <c r="G1092" s="8">
        <v>56.564000000000021</v>
      </c>
      <c r="H1092" s="8">
        <v>47.301400000000015</v>
      </c>
      <c r="I1092" s="8">
        <v>103.51859999999995</v>
      </c>
      <c r="J1092" s="8">
        <v>32.656300000000009</v>
      </c>
      <c r="K1092" s="8">
        <v>344.33519999999987</v>
      </c>
      <c r="L1092" s="8">
        <v>51.156400000000005</v>
      </c>
      <c r="M1092" s="8">
        <v>157.72650000000004</v>
      </c>
      <c r="N1092" s="8">
        <v>227.75560000000004</v>
      </c>
      <c r="O1092" s="8">
        <v>126.62190000000004</v>
      </c>
      <c r="P1092" s="8">
        <v>158.31899999999996</v>
      </c>
      <c r="V1092" s="1"/>
    </row>
    <row r="1093" spans="1:22">
      <c r="A1093" t="s">
        <v>1</v>
      </c>
      <c r="B1093" t="s">
        <v>10</v>
      </c>
      <c r="C1093" t="s">
        <v>4</v>
      </c>
      <c r="D1093" t="s">
        <v>3</v>
      </c>
      <c r="E1093" s="8"/>
      <c r="F1093" s="8">
        <v>79.987899999999996</v>
      </c>
      <c r="G1093" s="8">
        <v>51.631100000000011</v>
      </c>
      <c r="H1093" s="8">
        <v>46.142100000000028</v>
      </c>
      <c r="I1093" s="8">
        <v>105.39150000000001</v>
      </c>
      <c r="J1093" s="8">
        <v>28.151100000000017</v>
      </c>
      <c r="K1093" s="8">
        <v>340.08900000000006</v>
      </c>
      <c r="L1093" s="8">
        <v>49.25569999999999</v>
      </c>
      <c r="M1093" s="8">
        <v>148.60040000000001</v>
      </c>
      <c r="N1093" s="8">
        <v>250.02219999999988</v>
      </c>
      <c r="O1093" s="8">
        <v>125.34049999999996</v>
      </c>
      <c r="P1093" s="8">
        <v>164.02859999999998</v>
      </c>
      <c r="V1093" s="1"/>
    </row>
    <row r="1094" spans="1:22">
      <c r="A1094" t="s">
        <v>1</v>
      </c>
      <c r="B1094" t="s">
        <v>10</v>
      </c>
      <c r="C1094" t="s">
        <v>5</v>
      </c>
      <c r="D1094" t="s">
        <v>3</v>
      </c>
      <c r="E1094" s="8"/>
      <c r="F1094" s="8">
        <v>77.850799999999964</v>
      </c>
      <c r="G1094" s="8">
        <v>49.887200000000028</v>
      </c>
      <c r="H1094" s="8">
        <v>40.710500000000003</v>
      </c>
      <c r="I1094" s="8">
        <v>106.29589999999999</v>
      </c>
      <c r="J1094" s="8">
        <v>29.15770000000002</v>
      </c>
      <c r="K1094" s="8">
        <v>378.90110000000027</v>
      </c>
      <c r="L1094" s="8">
        <v>46.413000000000011</v>
      </c>
      <c r="M1094" s="8">
        <v>141.50880000000001</v>
      </c>
      <c r="N1094" s="8">
        <v>263.20589999999999</v>
      </c>
      <c r="O1094" s="8">
        <v>123.19040000000003</v>
      </c>
      <c r="P1094" s="8">
        <v>174.36769999999993</v>
      </c>
      <c r="V1094" s="1"/>
    </row>
    <row r="1095" spans="1:22">
      <c r="A1095" t="s">
        <v>1</v>
      </c>
      <c r="B1095" t="s">
        <v>10</v>
      </c>
      <c r="C1095" t="s">
        <v>6</v>
      </c>
      <c r="D1095" t="s">
        <v>3</v>
      </c>
      <c r="E1095" s="8"/>
      <c r="F1095" s="8">
        <v>77.771599999999978</v>
      </c>
      <c r="G1095" s="8">
        <v>45.646900000000009</v>
      </c>
      <c r="H1095" s="8">
        <v>33.714700000000001</v>
      </c>
      <c r="I1095" s="8">
        <v>99.150999999999996</v>
      </c>
      <c r="J1095" s="8">
        <v>29.122800000000023</v>
      </c>
      <c r="K1095" s="8">
        <v>405.93560000000002</v>
      </c>
      <c r="L1095" s="8">
        <v>68.189599999999999</v>
      </c>
      <c r="M1095" s="8">
        <v>125.89269999999998</v>
      </c>
      <c r="N1095" s="8">
        <v>255.6087</v>
      </c>
      <c r="O1095" s="8">
        <v>129.28739999999993</v>
      </c>
      <c r="P1095" s="8">
        <v>181.12970000000001</v>
      </c>
      <c r="V1095" s="1"/>
    </row>
    <row r="1096" spans="1:22">
      <c r="A1096" t="s">
        <v>1</v>
      </c>
      <c r="B1096" t="s">
        <v>11</v>
      </c>
      <c r="C1096" t="s">
        <v>2</v>
      </c>
      <c r="D1096" t="s">
        <v>3</v>
      </c>
      <c r="E1096" s="8"/>
      <c r="F1096" s="8">
        <v>79.914199999999965</v>
      </c>
      <c r="G1096" s="8">
        <v>43.187399999999997</v>
      </c>
      <c r="H1096" s="8">
        <v>33.347800000000014</v>
      </c>
      <c r="I1096" s="8">
        <v>98.100099999999983</v>
      </c>
      <c r="J1096" s="8">
        <v>28.878600000000031</v>
      </c>
      <c r="K1096" s="8">
        <v>397.59619999999995</v>
      </c>
      <c r="L1096" s="8">
        <v>67.353100000000012</v>
      </c>
      <c r="M1096" s="8">
        <v>137.35850000000005</v>
      </c>
      <c r="N1096" s="8">
        <v>270.13979999999998</v>
      </c>
      <c r="O1096" s="8">
        <v>131.1018</v>
      </c>
      <c r="P1096" s="8">
        <v>176.62810000000007</v>
      </c>
      <c r="V1096" s="1"/>
    </row>
    <row r="1097" spans="1:22">
      <c r="A1097" t="s">
        <v>1</v>
      </c>
      <c r="B1097" t="s">
        <v>11</v>
      </c>
      <c r="C1097" t="s">
        <v>4</v>
      </c>
      <c r="D1097" t="s">
        <v>3</v>
      </c>
      <c r="E1097" s="8"/>
      <c r="F1097" s="8">
        <v>53.730700000000013</v>
      </c>
      <c r="G1097" s="8">
        <v>41.6616</v>
      </c>
      <c r="H1097" s="8">
        <v>33.397099999999995</v>
      </c>
      <c r="I1097" s="8">
        <v>88.739900000000006</v>
      </c>
      <c r="J1097" s="8">
        <v>29.65130000000002</v>
      </c>
      <c r="K1097" s="8">
        <v>385.97539999999992</v>
      </c>
      <c r="L1097" s="8">
        <v>69.895200000000017</v>
      </c>
      <c r="M1097" s="8">
        <v>135.81020000000001</v>
      </c>
      <c r="N1097" s="8">
        <v>255.5658</v>
      </c>
      <c r="O1097" s="8">
        <v>124.81859999999999</v>
      </c>
      <c r="P1097" s="8">
        <v>174.75399999999996</v>
      </c>
      <c r="V1097" s="1"/>
    </row>
    <row r="1098" spans="1:22">
      <c r="A1098" t="s">
        <v>1</v>
      </c>
      <c r="B1098" t="s">
        <v>11</v>
      </c>
      <c r="C1098" t="s">
        <v>5</v>
      </c>
      <c r="D1098" t="s">
        <v>3</v>
      </c>
      <c r="E1098" s="8"/>
      <c r="F1098" s="8">
        <v>52.8613</v>
      </c>
      <c r="G1098" s="8">
        <v>40.469800000000006</v>
      </c>
      <c r="H1098" s="8">
        <v>33.58</v>
      </c>
      <c r="I1098" s="8">
        <v>80.797199999999989</v>
      </c>
      <c r="J1098" s="8">
        <v>31.75810000000001</v>
      </c>
      <c r="K1098" s="8">
        <v>383.60500000000008</v>
      </c>
      <c r="L1098" s="8">
        <v>50.203899999999997</v>
      </c>
      <c r="M1098" s="8">
        <v>128.76140000000004</v>
      </c>
      <c r="N1098" s="8">
        <v>245.62169999999998</v>
      </c>
      <c r="O1098" s="8">
        <v>128.39590000000001</v>
      </c>
      <c r="P1098" s="8">
        <v>177.84470000000002</v>
      </c>
      <c r="V1098" s="1"/>
    </row>
    <row r="1099" spans="1:22">
      <c r="A1099" t="s">
        <v>1</v>
      </c>
      <c r="B1099" t="s">
        <v>11</v>
      </c>
      <c r="C1099" t="s">
        <v>6</v>
      </c>
      <c r="D1099" t="s">
        <v>3</v>
      </c>
      <c r="E1099" s="8"/>
      <c r="F1099" s="8">
        <v>51.036700000000017</v>
      </c>
      <c r="G1099" s="8">
        <v>42.625700000000002</v>
      </c>
      <c r="H1099" s="8">
        <v>25.742400000000004</v>
      </c>
      <c r="I1099" s="8">
        <v>72.861199999999982</v>
      </c>
      <c r="J1099" s="8">
        <v>35.172900000000013</v>
      </c>
      <c r="K1099" s="8">
        <v>366.32010000000002</v>
      </c>
      <c r="L1099" s="8">
        <v>70.585700000000003</v>
      </c>
      <c r="M1099" s="8">
        <v>124.00539999999999</v>
      </c>
      <c r="N1099" s="8">
        <v>250.33869999999999</v>
      </c>
      <c r="O1099" s="8">
        <v>132.0951</v>
      </c>
      <c r="P1099" s="8">
        <v>178.60229999999996</v>
      </c>
      <c r="V1099" s="1"/>
    </row>
    <row r="1100" spans="1:22">
      <c r="A1100" t="s">
        <v>1</v>
      </c>
      <c r="B1100" t="s">
        <v>12</v>
      </c>
      <c r="C1100" t="s">
        <v>2</v>
      </c>
      <c r="D1100" t="s">
        <v>3</v>
      </c>
      <c r="E1100" s="8"/>
      <c r="F1100" s="8">
        <v>50.713200000000001</v>
      </c>
      <c r="G1100" s="8">
        <v>42.169200000000025</v>
      </c>
      <c r="H1100" s="8">
        <v>22.539300000000008</v>
      </c>
      <c r="I1100" s="8">
        <v>65.627300000000005</v>
      </c>
      <c r="J1100" s="8">
        <v>42.790100000000002</v>
      </c>
      <c r="K1100" s="8">
        <v>384.05659999999989</v>
      </c>
      <c r="L1100" s="8">
        <v>68.674200000000013</v>
      </c>
      <c r="M1100" s="8">
        <v>125.70750000000001</v>
      </c>
      <c r="N1100" s="8">
        <v>238.66299999999998</v>
      </c>
      <c r="O1100" s="8">
        <v>131.62610000000001</v>
      </c>
      <c r="P1100" s="8">
        <v>182.32429999999997</v>
      </c>
      <c r="V1100" s="1"/>
    </row>
    <row r="1101" spans="1:22">
      <c r="A1101" t="s">
        <v>1</v>
      </c>
      <c r="B1101" t="s">
        <v>12</v>
      </c>
      <c r="C1101" t="s">
        <v>4</v>
      </c>
      <c r="D1101" t="s">
        <v>3</v>
      </c>
      <c r="E1101" s="8"/>
      <c r="F1101" s="8">
        <v>53.533500000000004</v>
      </c>
      <c r="G1101" s="8">
        <v>42.725400000000029</v>
      </c>
      <c r="H1101" s="8">
        <v>20.610500000000002</v>
      </c>
      <c r="I1101" s="8">
        <v>67.04989999999998</v>
      </c>
      <c r="J1101" s="8">
        <v>46.238800000000005</v>
      </c>
      <c r="K1101" s="8">
        <v>394.31719999999984</v>
      </c>
      <c r="L1101" s="8">
        <v>63.244399999999999</v>
      </c>
      <c r="M1101" s="8">
        <v>117.60769999999998</v>
      </c>
      <c r="N1101" s="8">
        <v>258.23949999999996</v>
      </c>
      <c r="O1101" s="8">
        <v>128.30620000000002</v>
      </c>
      <c r="P1101" s="8">
        <v>186.59300000000005</v>
      </c>
      <c r="V1101" s="1"/>
    </row>
    <row r="1102" spans="1:22">
      <c r="A1102" t="s">
        <v>1</v>
      </c>
      <c r="B1102" t="s">
        <v>12</v>
      </c>
      <c r="C1102" t="s">
        <v>5</v>
      </c>
      <c r="D1102" t="s">
        <v>3</v>
      </c>
      <c r="E1102" s="8"/>
      <c r="F1102" s="8">
        <v>80.35629999999999</v>
      </c>
      <c r="G1102" s="8">
        <v>44.083200000000019</v>
      </c>
      <c r="H1102" s="8">
        <v>20.470600000000005</v>
      </c>
      <c r="I1102" s="8">
        <v>68.525999999999968</v>
      </c>
      <c r="J1102" s="8">
        <v>44.576999999999998</v>
      </c>
      <c r="K1102" s="8">
        <v>412.86669999999992</v>
      </c>
      <c r="L1102" s="8">
        <v>63.670400000000001</v>
      </c>
      <c r="M1102" s="8">
        <v>98.961699999999965</v>
      </c>
      <c r="N1102" s="8">
        <v>259.75149999999996</v>
      </c>
      <c r="O1102" s="8">
        <v>126.28779999999999</v>
      </c>
      <c r="P1102" s="8">
        <v>177.90299999999996</v>
      </c>
      <c r="V1102" s="1"/>
    </row>
    <row r="1103" spans="1:22">
      <c r="A1103" t="s">
        <v>1</v>
      </c>
      <c r="B1103" t="s">
        <v>12</v>
      </c>
      <c r="C1103" t="s">
        <v>6</v>
      </c>
      <c r="D1103" t="s">
        <v>3</v>
      </c>
      <c r="E1103" s="8"/>
      <c r="F1103" s="8">
        <v>88.088700000000003</v>
      </c>
      <c r="G1103" s="8">
        <v>47.905200000000001</v>
      </c>
      <c r="H1103" s="8">
        <v>20.142700000000008</v>
      </c>
      <c r="I1103" s="8">
        <v>62.5807</v>
      </c>
      <c r="J1103" s="8">
        <v>45.537800000000018</v>
      </c>
      <c r="K1103" s="8">
        <v>395.97190000000006</v>
      </c>
      <c r="L1103" s="8">
        <v>63.764999999999993</v>
      </c>
      <c r="M1103" s="8">
        <v>119.83310000000002</v>
      </c>
      <c r="N1103" s="8">
        <v>268.0421</v>
      </c>
      <c r="O1103" s="8">
        <v>130.55750000000003</v>
      </c>
      <c r="P1103" s="8">
        <v>182.30919999999992</v>
      </c>
      <c r="V1103" s="1"/>
    </row>
    <row r="1104" spans="1:22">
      <c r="A1104" t="s">
        <v>1</v>
      </c>
      <c r="B1104" t="s">
        <v>13</v>
      </c>
      <c r="C1104" t="s">
        <v>2</v>
      </c>
      <c r="D1104" t="s">
        <v>3</v>
      </c>
      <c r="E1104" s="8"/>
      <c r="F1104" s="8">
        <v>93.169500000000028</v>
      </c>
      <c r="G1104" s="8">
        <v>50.355200000000018</v>
      </c>
      <c r="H1104" s="8">
        <v>21.920500000000011</v>
      </c>
      <c r="I1104" s="8">
        <v>63.94469999999999</v>
      </c>
      <c r="J1104" s="8">
        <v>47.132300000000015</v>
      </c>
      <c r="K1104" s="8">
        <v>378.95830000000001</v>
      </c>
      <c r="L1104" s="8">
        <v>61.920299999999997</v>
      </c>
      <c r="M1104" s="8">
        <v>134.8175</v>
      </c>
      <c r="N1104" s="8">
        <v>267.73290000000009</v>
      </c>
      <c r="O1104" s="8">
        <v>132.07439999999994</v>
      </c>
      <c r="P1104" s="8">
        <v>181.53699999999998</v>
      </c>
      <c r="V1104" s="1"/>
    </row>
    <row r="1105" spans="1:22">
      <c r="A1105" t="s">
        <v>1</v>
      </c>
      <c r="B1105" t="s">
        <v>13</v>
      </c>
      <c r="C1105" t="s">
        <v>4</v>
      </c>
      <c r="D1105" t="s">
        <v>3</v>
      </c>
      <c r="E1105" s="8"/>
      <c r="F1105" s="8">
        <v>92.570900000000009</v>
      </c>
      <c r="G1105" s="8">
        <v>51.36640000000002</v>
      </c>
      <c r="H1105" s="8">
        <v>20.594800000000003</v>
      </c>
      <c r="I1105" s="8">
        <v>68.891899999999993</v>
      </c>
      <c r="J1105" s="8">
        <v>47.002400000000009</v>
      </c>
      <c r="K1105" s="8">
        <v>382.74129999999991</v>
      </c>
      <c r="L1105" s="8">
        <v>61.143799999999999</v>
      </c>
      <c r="M1105" s="8">
        <v>122.93929999999999</v>
      </c>
      <c r="N1105" s="8">
        <v>264.0071999999999</v>
      </c>
      <c r="O1105" s="8">
        <v>139.05629999999996</v>
      </c>
      <c r="P1105" s="8">
        <v>187.51129999999998</v>
      </c>
      <c r="V1105" s="1"/>
    </row>
    <row r="1106" spans="1:22">
      <c r="A1106" t="s">
        <v>1</v>
      </c>
      <c r="B1106" t="s">
        <v>13</v>
      </c>
      <c r="C1106" t="s">
        <v>5</v>
      </c>
      <c r="D1106" t="s">
        <v>3</v>
      </c>
      <c r="E1106" s="8"/>
      <c r="F1106" s="8">
        <v>90.833800000000025</v>
      </c>
      <c r="G1106" s="8">
        <v>47.733200000000011</v>
      </c>
      <c r="H1106" s="8">
        <v>16.261700000000005</v>
      </c>
      <c r="I1106" s="8">
        <v>67.639300000000034</v>
      </c>
      <c r="J1106" s="8">
        <v>48.567699999999995</v>
      </c>
      <c r="K1106" s="8">
        <v>360.31069999999994</v>
      </c>
      <c r="L1106" s="8">
        <v>57.974699999999999</v>
      </c>
      <c r="M1106" s="8">
        <v>120.61169999999996</v>
      </c>
      <c r="N1106" s="8">
        <v>260.66189999999995</v>
      </c>
      <c r="O1106" s="8">
        <v>152.60409999999999</v>
      </c>
      <c r="P1106" s="8">
        <v>183.64659999999998</v>
      </c>
      <c r="V1106" s="1"/>
    </row>
    <row r="1107" spans="1:22">
      <c r="A1107" t="s">
        <v>1</v>
      </c>
      <c r="B1107" t="s">
        <v>13</v>
      </c>
      <c r="C1107" t="s">
        <v>6</v>
      </c>
      <c r="D1107" t="s">
        <v>3</v>
      </c>
      <c r="E1107" s="8"/>
      <c r="F1107" s="8">
        <v>69.822099999999978</v>
      </c>
      <c r="G1107" s="8">
        <v>45.620600000000003</v>
      </c>
      <c r="H1107" s="8">
        <v>24.354200000000002</v>
      </c>
      <c r="I1107" s="8">
        <v>58.826200000000021</v>
      </c>
      <c r="J1107" s="8">
        <v>46.704999999999984</v>
      </c>
      <c r="K1107" s="8">
        <v>349.86770000000001</v>
      </c>
      <c r="L1107" s="8">
        <v>52.032000000000004</v>
      </c>
      <c r="M1107" s="8">
        <v>118.47739999999997</v>
      </c>
      <c r="N1107" s="8">
        <v>261.8426</v>
      </c>
      <c r="O1107" s="8">
        <v>155.57810000000001</v>
      </c>
      <c r="P1107" s="8">
        <v>184.02369999999999</v>
      </c>
      <c r="V1107" s="1"/>
    </row>
    <row r="1108" spans="1:22">
      <c r="A1108" t="s">
        <v>1</v>
      </c>
      <c r="B1108" t="s">
        <v>14</v>
      </c>
      <c r="C1108" t="s">
        <v>2</v>
      </c>
      <c r="D1108" t="s">
        <v>3</v>
      </c>
      <c r="E1108" s="8"/>
      <c r="F1108" s="8">
        <v>58.35649999999999</v>
      </c>
      <c r="G1108" s="8">
        <v>44.646700000000017</v>
      </c>
      <c r="H1108" s="8">
        <v>29.608599999999999</v>
      </c>
      <c r="I1108" s="8">
        <v>54.217100000000016</v>
      </c>
      <c r="J1108" s="8">
        <v>50.135600000000004</v>
      </c>
      <c r="K1108" s="8">
        <v>329.20799999999997</v>
      </c>
      <c r="L1108" s="8">
        <v>49.037600000000012</v>
      </c>
      <c r="M1108" s="8">
        <v>111.56559999999996</v>
      </c>
      <c r="N1108" s="8">
        <v>277.89949999999999</v>
      </c>
      <c r="O1108" s="8">
        <v>147.1497</v>
      </c>
      <c r="P1108" s="8">
        <v>186.69799999999998</v>
      </c>
      <c r="V1108" s="1"/>
    </row>
    <row r="1109" spans="1:22">
      <c r="A1109" t="s">
        <v>1</v>
      </c>
      <c r="B1109" t="s">
        <v>14</v>
      </c>
      <c r="C1109" t="s">
        <v>4</v>
      </c>
      <c r="D1109" t="s">
        <v>3</v>
      </c>
      <c r="E1109" s="8"/>
      <c r="F1109" s="8">
        <v>46.621900000000004</v>
      </c>
      <c r="G1109" s="8">
        <v>46.914000000000009</v>
      </c>
      <c r="H1109" s="8">
        <v>22.166900000000002</v>
      </c>
      <c r="I1109" s="8">
        <v>60.767400000000009</v>
      </c>
      <c r="J1109" s="8">
        <v>57.265299999999996</v>
      </c>
      <c r="K1109" s="8">
        <v>310.84810000000004</v>
      </c>
      <c r="L1109" s="8">
        <v>45.922800000000009</v>
      </c>
      <c r="M1109" s="8">
        <v>107.26370000000001</v>
      </c>
      <c r="N1109" s="8">
        <v>285.45289999999994</v>
      </c>
      <c r="O1109" s="8">
        <v>150.56229999999999</v>
      </c>
      <c r="P1109" s="8">
        <v>193.19439999999994</v>
      </c>
      <c r="V1109" s="1"/>
    </row>
    <row r="1110" spans="1:22">
      <c r="A1110" t="s">
        <v>1</v>
      </c>
      <c r="B1110" t="s">
        <v>14</v>
      </c>
      <c r="C1110" t="s">
        <v>5</v>
      </c>
      <c r="D1110" t="s">
        <v>3</v>
      </c>
      <c r="E1110" s="8"/>
      <c r="F1110" s="8">
        <v>46.001200000000026</v>
      </c>
      <c r="G1110" s="8">
        <v>44.773800000000023</v>
      </c>
      <c r="H1110" s="8">
        <v>10.720699999999999</v>
      </c>
      <c r="I1110" s="8">
        <v>69.277799999999999</v>
      </c>
      <c r="J1110" s="8">
        <v>61.92270000000002</v>
      </c>
      <c r="K1110" s="8">
        <v>288.44120000000004</v>
      </c>
      <c r="L1110" s="8">
        <v>44.323600000000006</v>
      </c>
      <c r="M1110" s="8">
        <v>102.93710000000006</v>
      </c>
      <c r="N1110" s="8">
        <v>287.57360000000006</v>
      </c>
      <c r="O1110" s="8">
        <v>152.42059999999995</v>
      </c>
      <c r="P1110" s="8">
        <v>195.73580000000004</v>
      </c>
      <c r="V1110" s="1"/>
    </row>
    <row r="1111" spans="1:22">
      <c r="A1111" t="s">
        <v>1</v>
      </c>
      <c r="B1111" t="s">
        <v>14</v>
      </c>
      <c r="C1111" t="s">
        <v>6</v>
      </c>
      <c r="D1111" t="s">
        <v>3</v>
      </c>
      <c r="E1111" s="8"/>
      <c r="F1111" s="8">
        <v>44.594100000000026</v>
      </c>
      <c r="G1111" s="8">
        <v>43.80040000000001</v>
      </c>
      <c r="H1111" s="8">
        <v>11.341200000000002</v>
      </c>
      <c r="I1111" s="8">
        <v>74.734499999999997</v>
      </c>
      <c r="J1111" s="8">
        <v>61.152900000000017</v>
      </c>
      <c r="K1111" s="8">
        <v>269.66120000000001</v>
      </c>
      <c r="L1111" s="8">
        <v>43.157399999999988</v>
      </c>
      <c r="M1111" s="8">
        <v>102.56579999999995</v>
      </c>
      <c r="N1111" s="8">
        <v>280.9556</v>
      </c>
      <c r="O1111" s="8">
        <v>155.66329999999999</v>
      </c>
      <c r="P1111" s="8">
        <v>204.10579999999993</v>
      </c>
      <c r="V1111" s="1"/>
    </row>
    <row r="1112" spans="1:22">
      <c r="A1112" t="s">
        <v>1</v>
      </c>
      <c r="B1112" t="s">
        <v>15</v>
      </c>
      <c r="C1112" t="s">
        <v>2</v>
      </c>
      <c r="D1112" t="s">
        <v>3</v>
      </c>
      <c r="E1112" s="8"/>
      <c r="F1112" s="8">
        <v>46.268100000000018</v>
      </c>
      <c r="G1112" s="8">
        <v>44.638600000000025</v>
      </c>
      <c r="H1112" s="8">
        <v>12.922999999999996</v>
      </c>
      <c r="I1112" s="8">
        <v>77.99109999999996</v>
      </c>
      <c r="J1112" s="8">
        <v>61.951299999999996</v>
      </c>
      <c r="K1112" s="8">
        <v>276.19110000000001</v>
      </c>
      <c r="L1112" s="8">
        <v>43.127800000000001</v>
      </c>
      <c r="M1112" s="8">
        <v>96.842399999999969</v>
      </c>
      <c r="N1112" s="8">
        <v>293.45380000000017</v>
      </c>
      <c r="O1112" s="8">
        <v>143.66639999999998</v>
      </c>
      <c r="P1112" s="8">
        <v>190.86669999999989</v>
      </c>
      <c r="V1112" s="1"/>
    </row>
    <row r="1113" spans="1:22">
      <c r="A1113" t="s">
        <v>1</v>
      </c>
      <c r="B1113" t="s">
        <v>15</v>
      </c>
      <c r="C1113" t="s">
        <v>4</v>
      </c>
      <c r="D1113" t="s">
        <v>3</v>
      </c>
      <c r="E1113" s="8"/>
      <c r="F1113" s="8">
        <v>42.550000000000033</v>
      </c>
      <c r="G1113" s="8">
        <v>46.206800000000023</v>
      </c>
      <c r="H1113" s="8">
        <v>11.53</v>
      </c>
      <c r="I1113" s="8">
        <v>79.843299999999985</v>
      </c>
      <c r="J1113" s="8">
        <v>65.12660000000001</v>
      </c>
      <c r="K1113" s="8">
        <v>248.37840000000003</v>
      </c>
      <c r="L1113" s="8">
        <v>42.423099999999991</v>
      </c>
      <c r="M1113" s="8">
        <v>101.55030000000001</v>
      </c>
      <c r="N1113" s="8">
        <v>343.93279999999993</v>
      </c>
      <c r="O1113" s="8">
        <v>147.95849999999993</v>
      </c>
      <c r="P1113" s="8">
        <v>175.65460000000004</v>
      </c>
      <c r="V1113" s="1"/>
    </row>
    <row r="1114" spans="1:22">
      <c r="A1114" t="s">
        <v>1</v>
      </c>
      <c r="B1114" t="s">
        <v>15</v>
      </c>
      <c r="C1114" t="s">
        <v>5</v>
      </c>
      <c r="D1114" t="s">
        <v>3</v>
      </c>
      <c r="E1114" s="8"/>
      <c r="F1114" s="8">
        <v>37.840900000000005</v>
      </c>
      <c r="G1114" s="8">
        <v>40.99819999999999</v>
      </c>
      <c r="H1114" s="8">
        <v>12.836199999999998</v>
      </c>
      <c r="I1114" s="8">
        <v>90.185300000000012</v>
      </c>
      <c r="J1114" s="8">
        <v>62.394700000000022</v>
      </c>
      <c r="K1114" s="8">
        <v>245.29639999999989</v>
      </c>
      <c r="L1114" s="8">
        <v>42.638600000000011</v>
      </c>
      <c r="M1114" s="8">
        <v>106.94929999999997</v>
      </c>
      <c r="N1114" s="8">
        <v>354.48080000000004</v>
      </c>
      <c r="O1114" s="8">
        <v>159.1001</v>
      </c>
      <c r="P1114" s="8">
        <v>159.14859999999993</v>
      </c>
      <c r="V1114" s="1"/>
    </row>
    <row r="1115" spans="1:22">
      <c r="A1115" t="s">
        <v>1</v>
      </c>
      <c r="B1115" t="s">
        <v>15</v>
      </c>
      <c r="C1115" t="s">
        <v>6</v>
      </c>
      <c r="D1115" t="s">
        <v>3</v>
      </c>
      <c r="E1115" s="8"/>
      <c r="F1115" s="8">
        <v>37.226700000000015</v>
      </c>
      <c r="G1115" s="8">
        <v>46.622500000000002</v>
      </c>
      <c r="H1115" s="8">
        <v>12.636399999999998</v>
      </c>
      <c r="I1115" s="8">
        <v>94.949399999999997</v>
      </c>
      <c r="J1115" s="8">
        <v>69.228899999999982</v>
      </c>
      <c r="K1115" s="8">
        <v>226.65229999999994</v>
      </c>
      <c r="L1115" s="8">
        <v>42.1143</v>
      </c>
      <c r="M1115" s="8">
        <v>114.76860000000001</v>
      </c>
      <c r="N1115" s="8">
        <v>342.32299999999992</v>
      </c>
      <c r="O1115" s="8">
        <v>160.61280000000002</v>
      </c>
      <c r="P1115" s="8">
        <v>144.274</v>
      </c>
      <c r="V1115" s="1"/>
    </row>
    <row r="1116" spans="1:22">
      <c r="A1116" t="s">
        <v>1</v>
      </c>
      <c r="B1116" t="s">
        <v>16</v>
      </c>
      <c r="C1116" t="s">
        <v>2</v>
      </c>
      <c r="D1116" t="s">
        <v>3</v>
      </c>
      <c r="E1116" s="8"/>
      <c r="F1116" s="8">
        <v>39.735000000000014</v>
      </c>
      <c r="G1116" s="8">
        <v>42.879900000000021</v>
      </c>
      <c r="H1116" s="8">
        <v>11.206800000000003</v>
      </c>
      <c r="I1116" s="8">
        <v>87.670000000000016</v>
      </c>
      <c r="J1116" s="8">
        <v>73.830799999999954</v>
      </c>
      <c r="K1116" s="8">
        <v>230.98910000000001</v>
      </c>
      <c r="L1116" s="8">
        <v>42.752600000000008</v>
      </c>
      <c r="M1116" s="8">
        <v>120.38559999999994</v>
      </c>
      <c r="N1116" s="8">
        <v>352.82589999999999</v>
      </c>
      <c r="O1116" s="8">
        <v>155.4725</v>
      </c>
      <c r="P1116" s="8">
        <v>137.83170000000001</v>
      </c>
      <c r="V1116" s="1"/>
    </row>
    <row r="1117" spans="1:22">
      <c r="A1117" t="s">
        <v>1</v>
      </c>
      <c r="B1117" t="s">
        <v>16</v>
      </c>
      <c r="C1117" t="s">
        <v>4</v>
      </c>
      <c r="D1117" t="s">
        <v>3</v>
      </c>
      <c r="E1117" s="8"/>
      <c r="F1117" s="8">
        <v>42.751600000000018</v>
      </c>
      <c r="G1117" s="8">
        <v>42.956700000000033</v>
      </c>
      <c r="H1117" s="8">
        <v>12.9671</v>
      </c>
      <c r="I1117" s="8">
        <v>89.953900000000019</v>
      </c>
      <c r="J1117" s="8">
        <v>77.788199999999975</v>
      </c>
      <c r="K1117" s="8">
        <v>236.66950000000003</v>
      </c>
      <c r="L1117" s="8">
        <v>42.927600000000005</v>
      </c>
      <c r="M1117" s="8">
        <v>116.78880000000005</v>
      </c>
      <c r="N1117" s="8">
        <v>350.58489999999995</v>
      </c>
      <c r="O1117" s="8">
        <v>147.72739999999993</v>
      </c>
      <c r="P1117" s="8">
        <v>123.9353</v>
      </c>
      <c r="V1117" s="1"/>
    </row>
    <row r="1118" spans="1:22">
      <c r="A1118" t="s">
        <v>1</v>
      </c>
      <c r="B1118" t="s">
        <v>16</v>
      </c>
      <c r="C1118" t="s">
        <v>5</v>
      </c>
      <c r="D1118" t="s">
        <v>3</v>
      </c>
      <c r="E1118" s="8"/>
      <c r="F1118" s="8">
        <v>41.658600000000007</v>
      </c>
      <c r="G1118" s="8">
        <v>43.868800000000014</v>
      </c>
      <c r="H1118" s="8">
        <v>15.892699999999998</v>
      </c>
      <c r="I1118" s="8">
        <v>101.22939999999997</v>
      </c>
      <c r="J1118" s="8">
        <v>82.97029999999998</v>
      </c>
      <c r="K1118" s="8">
        <v>227.18129999999996</v>
      </c>
      <c r="L1118" s="8">
        <v>42.540500000000002</v>
      </c>
      <c r="M1118" s="8">
        <v>127.74979999999996</v>
      </c>
      <c r="N1118" s="8">
        <v>356.79289999999997</v>
      </c>
      <c r="O1118" s="8">
        <v>153.08029999999999</v>
      </c>
      <c r="P1118" s="8">
        <v>117.1919</v>
      </c>
      <c r="V1118" s="1"/>
    </row>
    <row r="1119" spans="1:22">
      <c r="A1119" t="s">
        <v>1</v>
      </c>
      <c r="B1119" t="s">
        <v>16</v>
      </c>
      <c r="C1119" t="s">
        <v>6</v>
      </c>
      <c r="D1119" t="s">
        <v>3</v>
      </c>
      <c r="E1119" s="8"/>
      <c r="F1119" s="8">
        <v>40.357900000000008</v>
      </c>
      <c r="G1119" s="8">
        <v>42.887500000000017</v>
      </c>
      <c r="H1119" s="8">
        <v>17.994600000000009</v>
      </c>
      <c r="I1119" s="8">
        <v>86.660399999999953</v>
      </c>
      <c r="J1119" s="8">
        <v>84.407199999999975</v>
      </c>
      <c r="K1119" s="8">
        <v>224.43009999999995</v>
      </c>
      <c r="L1119" s="8">
        <v>42.837200000000017</v>
      </c>
      <c r="M1119" s="8">
        <v>132.11520000000002</v>
      </c>
      <c r="N1119" s="8">
        <v>389.62180000000006</v>
      </c>
      <c r="O1119" s="8">
        <v>150.66559999999998</v>
      </c>
      <c r="P1119" s="8">
        <v>112.79150000000006</v>
      </c>
      <c r="V1119" s="1"/>
    </row>
    <row r="1120" spans="1:22">
      <c r="A1120" t="s">
        <v>1</v>
      </c>
      <c r="B1120" t="s">
        <v>1</v>
      </c>
      <c r="C1120" t="s">
        <v>2</v>
      </c>
      <c r="D1120" t="s">
        <v>17</v>
      </c>
      <c r="E1120" s="8"/>
      <c r="F1120" s="8">
        <v>39.45300000000001</v>
      </c>
      <c r="G1120" s="8">
        <v>39.737200000000009</v>
      </c>
      <c r="H1120" s="8">
        <v>21.724299999999999</v>
      </c>
      <c r="I1120" s="8">
        <v>93.195700000000002</v>
      </c>
      <c r="J1120" s="8">
        <v>88.213899999999995</v>
      </c>
      <c r="K1120" s="8">
        <v>207.21489999999994</v>
      </c>
      <c r="L1120" s="8">
        <v>43.654699999999998</v>
      </c>
      <c r="M1120" s="8">
        <v>123.07579999999999</v>
      </c>
      <c r="N1120" s="8">
        <v>394.37360000000007</v>
      </c>
      <c r="O1120" s="8">
        <v>160.02310000000003</v>
      </c>
      <c r="P1120" s="8">
        <v>106.20259999999999</v>
      </c>
      <c r="V1120" s="1"/>
    </row>
    <row r="1121" spans="1:22">
      <c r="A1121" t="s">
        <v>1</v>
      </c>
      <c r="B1121" t="s">
        <v>1</v>
      </c>
      <c r="C1121" t="s">
        <v>4</v>
      </c>
      <c r="D1121" t="s">
        <v>17</v>
      </c>
      <c r="E1121" s="8"/>
      <c r="F1121" s="8">
        <v>38.389600000000002</v>
      </c>
      <c r="G1121" s="8">
        <v>37.546500000000016</v>
      </c>
      <c r="H1121" s="8">
        <v>21.944600000000005</v>
      </c>
      <c r="I1121" s="8">
        <v>96.745899999999978</v>
      </c>
      <c r="J1121" s="8">
        <v>91.122299999999953</v>
      </c>
      <c r="K1121" s="8">
        <v>218.04679999999999</v>
      </c>
      <c r="L1121" s="8">
        <v>43.856499999999997</v>
      </c>
      <c r="M1121" s="8">
        <v>130.78890000000001</v>
      </c>
      <c r="N1121" s="8">
        <v>432.71239999999995</v>
      </c>
      <c r="O1121" s="8">
        <v>145.4539</v>
      </c>
      <c r="P1121" s="8">
        <v>107.3312</v>
      </c>
      <c r="V1121" s="1"/>
    </row>
    <row r="1122" spans="1:22">
      <c r="A1122" t="s">
        <v>1</v>
      </c>
      <c r="B1122" t="s">
        <v>1</v>
      </c>
      <c r="C1122" t="s">
        <v>5</v>
      </c>
      <c r="D1122" t="s">
        <v>17</v>
      </c>
      <c r="E1122" s="8"/>
      <c r="F1122" s="8">
        <v>37.566600000000008</v>
      </c>
      <c r="G1122" s="8">
        <v>36.246700000000004</v>
      </c>
      <c r="H1122" s="8">
        <v>21.361900000000002</v>
      </c>
      <c r="I1122" s="8">
        <v>85.197199999999981</v>
      </c>
      <c r="J1122" s="8">
        <v>87.804099999999963</v>
      </c>
      <c r="K1122" s="8">
        <v>227.31010000000003</v>
      </c>
      <c r="L1122" s="8">
        <v>45.5383</v>
      </c>
      <c r="M1122" s="8">
        <v>132.56870000000001</v>
      </c>
      <c r="N1122" s="8">
        <v>457.21920000000006</v>
      </c>
      <c r="O1122" s="8">
        <v>164.02720000000002</v>
      </c>
      <c r="P1122" s="8">
        <v>103.39319999999996</v>
      </c>
      <c r="V1122" s="1"/>
    </row>
    <row r="1123" spans="1:22">
      <c r="A1123" t="s">
        <v>1</v>
      </c>
      <c r="B1123" t="s">
        <v>1</v>
      </c>
      <c r="C1123" t="s">
        <v>6</v>
      </c>
      <c r="D1123" t="s">
        <v>17</v>
      </c>
      <c r="E1123" s="8"/>
      <c r="F1123" s="8">
        <v>37.800900000000013</v>
      </c>
      <c r="G1123" s="8">
        <v>37.82060000000002</v>
      </c>
      <c r="H1123" s="8">
        <v>44.772499999999994</v>
      </c>
      <c r="I1123" s="8">
        <v>108.56869999999999</v>
      </c>
      <c r="J1123" s="8">
        <v>82.038499999999956</v>
      </c>
      <c r="K1123" s="8">
        <v>210.32839999999987</v>
      </c>
      <c r="L1123" s="8">
        <v>47.474500000000006</v>
      </c>
      <c r="M1123" s="8">
        <v>114.71470000000002</v>
      </c>
      <c r="N1123" s="8">
        <v>450.75399999999996</v>
      </c>
      <c r="O1123" s="8">
        <v>164.37279999999998</v>
      </c>
      <c r="P1123" s="8">
        <v>102.77419999999998</v>
      </c>
      <c r="V1123" s="1"/>
    </row>
    <row r="1124" spans="1:22">
      <c r="A1124" t="s">
        <v>1</v>
      </c>
      <c r="B1124" t="s">
        <v>0</v>
      </c>
      <c r="C1124" t="s">
        <v>2</v>
      </c>
      <c r="D1124" t="s">
        <v>17</v>
      </c>
      <c r="E1124" s="8"/>
      <c r="F1124" s="8">
        <v>37.984700000000004</v>
      </c>
      <c r="G1124" s="8">
        <v>37.021300000000004</v>
      </c>
      <c r="H1124" s="8">
        <v>38.732000000000006</v>
      </c>
      <c r="I1124" s="8">
        <v>101.67699999999999</v>
      </c>
      <c r="J1124" s="8">
        <v>77.746600000000001</v>
      </c>
      <c r="K1124" s="8">
        <v>206.93689999999992</v>
      </c>
      <c r="L1124" s="8">
        <v>48.037199999999999</v>
      </c>
      <c r="M1124" s="8">
        <v>134.50599999999994</v>
      </c>
      <c r="N1124" s="8">
        <v>457.54710000000011</v>
      </c>
      <c r="O1124" s="8">
        <v>164.63269999999997</v>
      </c>
      <c r="P1124" s="8">
        <v>100.76670000000001</v>
      </c>
      <c r="V1124" s="1"/>
    </row>
    <row r="1125" spans="1:22">
      <c r="A1125" t="s">
        <v>1</v>
      </c>
      <c r="B1125" t="s">
        <v>0</v>
      </c>
      <c r="C1125" t="s">
        <v>4</v>
      </c>
      <c r="D1125" t="s">
        <v>17</v>
      </c>
      <c r="E1125" s="8"/>
      <c r="F1125" s="8">
        <v>38.090600000000009</v>
      </c>
      <c r="G1125" s="8">
        <v>36.75330000000001</v>
      </c>
      <c r="H1125" s="8">
        <v>34.610300000000009</v>
      </c>
      <c r="I1125" s="8">
        <v>81.841599999999971</v>
      </c>
      <c r="J1125" s="8">
        <v>81.133699999999962</v>
      </c>
      <c r="K1125" s="8">
        <v>208.7559</v>
      </c>
      <c r="L1125" s="8">
        <v>49.713999999999999</v>
      </c>
      <c r="M1125" s="8">
        <v>124.45440000000001</v>
      </c>
      <c r="N1125" s="8">
        <v>456.25380000000013</v>
      </c>
      <c r="O1125" s="8">
        <v>151.49039999999999</v>
      </c>
      <c r="P1125" s="8">
        <v>99.405000000000015</v>
      </c>
      <c r="V1125" s="1"/>
    </row>
    <row r="1126" spans="1:22">
      <c r="A1126" t="s">
        <v>1</v>
      </c>
      <c r="B1126" t="s">
        <v>0</v>
      </c>
      <c r="C1126" t="s">
        <v>5</v>
      </c>
      <c r="D1126" t="s">
        <v>17</v>
      </c>
      <c r="E1126" s="8"/>
      <c r="F1126" s="8">
        <v>36.295000000000016</v>
      </c>
      <c r="G1126" s="8">
        <v>37.796400000000027</v>
      </c>
      <c r="H1126" s="8">
        <v>60.525499999999987</v>
      </c>
      <c r="I1126" s="8">
        <v>94.433000000000035</v>
      </c>
      <c r="J1126" s="8">
        <v>71.547500000000014</v>
      </c>
      <c r="K1126" s="8">
        <v>200.60339999999997</v>
      </c>
      <c r="L1126" s="8">
        <v>48.982900000000001</v>
      </c>
      <c r="M1126" s="8">
        <v>138.32669999999996</v>
      </c>
      <c r="N1126" s="8">
        <v>478.79800000000017</v>
      </c>
      <c r="O1126" s="8">
        <v>161.26550000000003</v>
      </c>
      <c r="P1126" s="8">
        <v>95.861900000000034</v>
      </c>
      <c r="V1126" s="1"/>
    </row>
    <row r="1127" spans="1:22">
      <c r="A1127" t="s">
        <v>1</v>
      </c>
      <c r="B1127" t="s">
        <v>0</v>
      </c>
      <c r="C1127" t="s">
        <v>6</v>
      </c>
      <c r="D1127" t="s">
        <v>17</v>
      </c>
      <c r="E1127" s="8"/>
      <c r="F1127" s="8">
        <v>37.394299999999994</v>
      </c>
      <c r="G1127" s="8">
        <v>38.116500000000016</v>
      </c>
      <c r="H1127" s="8">
        <v>49.3902</v>
      </c>
      <c r="I1127" s="8">
        <v>91.09429999999999</v>
      </c>
      <c r="J1127" s="8">
        <v>68.911300000000011</v>
      </c>
      <c r="K1127" s="8">
        <v>182.52559999999997</v>
      </c>
      <c r="L1127" s="8">
        <v>49.731100000000005</v>
      </c>
      <c r="M1127" s="8">
        <v>130.63839999999996</v>
      </c>
      <c r="N1127" s="8">
        <v>490.7213999999999</v>
      </c>
      <c r="O1127" s="8">
        <v>157.73769999999999</v>
      </c>
      <c r="P1127" s="8">
        <v>93.048999999999992</v>
      </c>
      <c r="V1127" s="1"/>
    </row>
    <row r="1128" spans="1:22">
      <c r="A1128" t="s">
        <v>1</v>
      </c>
      <c r="B1128" t="s">
        <v>7</v>
      </c>
      <c r="C1128" t="s">
        <v>2</v>
      </c>
      <c r="D1128" t="s">
        <v>17</v>
      </c>
      <c r="E1128" s="8"/>
      <c r="F1128" s="8">
        <v>37.782299999999999</v>
      </c>
      <c r="G1128" s="8">
        <v>38.175100000000029</v>
      </c>
      <c r="H1128" s="8">
        <v>45.454900000000009</v>
      </c>
      <c r="I1128" s="8">
        <v>110.87860000000002</v>
      </c>
      <c r="J1128" s="8">
        <v>71.782300000000006</v>
      </c>
      <c r="K1128" s="8">
        <v>171.70299999999997</v>
      </c>
      <c r="L1128" s="8">
        <v>49.572800000000008</v>
      </c>
      <c r="M1128" s="8">
        <v>116.15029999999997</v>
      </c>
      <c r="N1128" s="8">
        <v>484.29900000000004</v>
      </c>
      <c r="O1128" s="8">
        <v>163.29549999999995</v>
      </c>
      <c r="P1128" s="8">
        <v>91.017499999999984</v>
      </c>
      <c r="V1128" s="1"/>
    </row>
    <row r="1129" spans="1:22">
      <c r="A1129" t="s">
        <v>1</v>
      </c>
      <c r="B1129" t="s">
        <v>7</v>
      </c>
      <c r="C1129" t="s">
        <v>4</v>
      </c>
      <c r="D1129" t="s">
        <v>17</v>
      </c>
      <c r="E1129" s="8"/>
      <c r="F1129" s="8">
        <v>37.972600000000007</v>
      </c>
      <c r="G1129" s="8">
        <v>42.453900000000012</v>
      </c>
      <c r="H1129" s="8">
        <v>44.678100000000001</v>
      </c>
      <c r="I1129" s="8">
        <v>107.16059999999997</v>
      </c>
      <c r="J1129" s="8">
        <v>76.878200000000021</v>
      </c>
      <c r="K1129" s="8">
        <v>169.40849999999995</v>
      </c>
      <c r="L1129" s="8">
        <v>49.234099999999998</v>
      </c>
      <c r="M1129" s="8">
        <v>114.88099999999997</v>
      </c>
      <c r="N1129" s="8">
        <v>504.57629999999989</v>
      </c>
      <c r="O1129" s="8">
        <v>144.83539999999991</v>
      </c>
      <c r="P1129" s="8">
        <v>90.265599999999978</v>
      </c>
      <c r="V1129" s="1"/>
    </row>
    <row r="1130" spans="1:22">
      <c r="A1130" t="s">
        <v>1</v>
      </c>
      <c r="B1130" t="s">
        <v>7</v>
      </c>
      <c r="C1130" t="s">
        <v>5</v>
      </c>
      <c r="D1130" t="s">
        <v>17</v>
      </c>
      <c r="E1130" s="8"/>
      <c r="F1130" s="8">
        <v>37.711900000000007</v>
      </c>
      <c r="G1130" s="8">
        <v>45.03179999999999</v>
      </c>
      <c r="H1130" s="8">
        <v>48.406900000000007</v>
      </c>
      <c r="I1130" s="8">
        <v>99.094299999999976</v>
      </c>
      <c r="J1130" s="8">
        <v>88.172599999999989</v>
      </c>
      <c r="K1130" s="8">
        <v>150.75989999999996</v>
      </c>
      <c r="L1130" s="8">
        <v>48.575299999999999</v>
      </c>
      <c r="M1130" s="8">
        <v>131.85840000000005</v>
      </c>
      <c r="N1130" s="8">
        <v>493.02119999999991</v>
      </c>
      <c r="O1130" s="8">
        <v>161.50810000000007</v>
      </c>
      <c r="P1130" s="8">
        <v>89.689299999999989</v>
      </c>
      <c r="V1130" s="1"/>
    </row>
    <row r="1131" spans="1:22">
      <c r="A1131" t="s">
        <v>1</v>
      </c>
      <c r="B1131" t="s">
        <v>7</v>
      </c>
      <c r="C1131" t="s">
        <v>6</v>
      </c>
      <c r="D1131" t="s">
        <v>17</v>
      </c>
      <c r="E1131" s="8"/>
      <c r="F1131" s="8">
        <v>36.126100000000008</v>
      </c>
      <c r="G1131" s="8">
        <v>43.085000000000008</v>
      </c>
      <c r="H1131" s="8">
        <v>55.004899999999978</v>
      </c>
      <c r="I1131" s="8">
        <v>105.25349999999999</v>
      </c>
      <c r="J1131" s="8">
        <v>90.986000000000004</v>
      </c>
      <c r="K1131" s="8">
        <v>153.52699999999993</v>
      </c>
      <c r="L1131" s="8">
        <v>46.091200000000001</v>
      </c>
      <c r="M1131" s="8">
        <v>137.43980000000002</v>
      </c>
      <c r="N1131" s="8">
        <v>474.82789999999994</v>
      </c>
      <c r="O1131" s="8">
        <v>147.2055</v>
      </c>
      <c r="P1131" s="8">
        <v>84.487799999999964</v>
      </c>
      <c r="V1131" s="1"/>
    </row>
    <row r="1132" spans="1:22">
      <c r="A1132" t="s">
        <v>1</v>
      </c>
      <c r="B1132" t="s">
        <v>8</v>
      </c>
      <c r="C1132" t="s">
        <v>2</v>
      </c>
      <c r="D1132" t="s">
        <v>17</v>
      </c>
      <c r="E1132" s="8"/>
      <c r="F1132" s="8">
        <v>36.103700000000003</v>
      </c>
      <c r="G1132" s="8">
        <v>45.112500000000011</v>
      </c>
      <c r="H1132" s="8">
        <v>39.351900000000015</v>
      </c>
      <c r="I1132" s="8">
        <v>116.32370000000002</v>
      </c>
      <c r="J1132" s="8">
        <v>96.573900000000009</v>
      </c>
      <c r="K1132" s="8">
        <v>149.26990000000001</v>
      </c>
      <c r="L1132" s="8">
        <v>45.094499999999989</v>
      </c>
      <c r="M1132" s="8">
        <v>130.34209999999996</v>
      </c>
      <c r="N1132" s="8">
        <v>456.90510000000012</v>
      </c>
      <c r="O1132" s="8">
        <v>144.92059999999995</v>
      </c>
      <c r="P1132" s="8">
        <v>81.544499999999985</v>
      </c>
      <c r="V1132" s="1"/>
    </row>
    <row r="1133" spans="1:22">
      <c r="A1133" t="s">
        <v>1</v>
      </c>
      <c r="B1133" t="s">
        <v>8</v>
      </c>
      <c r="C1133" t="s">
        <v>4</v>
      </c>
      <c r="D1133" t="s">
        <v>17</v>
      </c>
      <c r="E1133" s="8"/>
      <c r="F1133" s="8">
        <v>35.232000000000014</v>
      </c>
      <c r="G1133" s="8">
        <v>53.427400000000013</v>
      </c>
      <c r="H1133" s="8">
        <v>45.640499999999996</v>
      </c>
      <c r="I1133" s="8">
        <v>114.30309999999999</v>
      </c>
      <c r="J1133" s="8">
        <v>99.864400000000018</v>
      </c>
      <c r="K1133" s="8">
        <v>152.53629999999995</v>
      </c>
      <c r="L1133" s="8">
        <v>43.515599999999999</v>
      </c>
      <c r="M1133" s="8">
        <v>147.32630000000003</v>
      </c>
      <c r="N1133" s="8">
        <v>472.60670000000005</v>
      </c>
      <c r="O1133" s="8">
        <v>148.78570000000002</v>
      </c>
      <c r="P1133" s="8">
        <v>78.748099999999994</v>
      </c>
      <c r="V1133" s="1"/>
    </row>
    <row r="1134" spans="1:22">
      <c r="A1134" t="s">
        <v>1</v>
      </c>
      <c r="B1134" t="s">
        <v>8</v>
      </c>
      <c r="C1134" t="s">
        <v>5</v>
      </c>
      <c r="D1134" t="s">
        <v>17</v>
      </c>
      <c r="E1134" s="8"/>
      <c r="F1134" s="8">
        <v>34.37080000000001</v>
      </c>
      <c r="G1134" s="8">
        <v>61.61630000000001</v>
      </c>
      <c r="H1134" s="8">
        <v>54.592700000000008</v>
      </c>
      <c r="I1134" s="8">
        <v>114.89230000000002</v>
      </c>
      <c r="J1134" s="8">
        <v>107.5421</v>
      </c>
      <c r="K1134" s="8">
        <v>149.37790000000001</v>
      </c>
      <c r="L1134" s="8">
        <v>42.7926</v>
      </c>
      <c r="M1134" s="8">
        <v>142.1425999999999</v>
      </c>
      <c r="N1134" s="8">
        <v>481.21959999999984</v>
      </c>
      <c r="O1134" s="8">
        <v>163.66589999999997</v>
      </c>
      <c r="P1134" s="8">
        <v>76.122300000000038</v>
      </c>
      <c r="V1134" s="1"/>
    </row>
    <row r="1135" spans="1:22">
      <c r="A1135" t="s">
        <v>1</v>
      </c>
      <c r="B1135" t="s">
        <v>8</v>
      </c>
      <c r="C1135" t="s">
        <v>6</v>
      </c>
      <c r="D1135" t="s">
        <v>17</v>
      </c>
      <c r="E1135" s="8"/>
      <c r="F1135" s="8">
        <v>34.622100000000017</v>
      </c>
      <c r="G1135" s="8">
        <v>71.392600000000016</v>
      </c>
      <c r="H1135" s="8">
        <v>59.615800000000014</v>
      </c>
      <c r="I1135" s="8">
        <v>110.97059999999995</v>
      </c>
      <c r="J1135" s="8">
        <v>106.21050000000001</v>
      </c>
      <c r="K1135" s="8">
        <v>141.02649999999997</v>
      </c>
      <c r="L1135" s="8">
        <v>42.142700000000005</v>
      </c>
      <c r="M1135" s="8">
        <v>127.84710000000001</v>
      </c>
      <c r="N1135" s="8">
        <v>522.20580000000007</v>
      </c>
      <c r="O1135" s="8">
        <v>156.12850000000003</v>
      </c>
      <c r="P1135" s="8">
        <v>80.792899999999975</v>
      </c>
      <c r="V1135" s="1"/>
    </row>
    <row r="1136" spans="1:22">
      <c r="A1136" t="s">
        <v>1</v>
      </c>
      <c r="B1136" t="s">
        <v>9</v>
      </c>
      <c r="C1136" t="s">
        <v>2</v>
      </c>
      <c r="D1136" t="s">
        <v>17</v>
      </c>
      <c r="E1136" s="8"/>
      <c r="F1136" s="8">
        <v>33.711400000000005</v>
      </c>
      <c r="G1136" s="8">
        <v>72.077200000000019</v>
      </c>
      <c r="H1136" s="8">
        <v>64.984600000000015</v>
      </c>
      <c r="I1136" s="8">
        <v>123.7677</v>
      </c>
      <c r="J1136" s="8">
        <v>108.36619999999996</v>
      </c>
      <c r="K1136" s="8">
        <v>130.67510000000001</v>
      </c>
      <c r="L1136" s="8">
        <v>41.003700000000002</v>
      </c>
      <c r="M1136" s="8">
        <v>126.38449999999995</v>
      </c>
      <c r="N1136" s="8">
        <v>502.47590000000014</v>
      </c>
      <c r="O1136" s="8">
        <v>164.1292</v>
      </c>
      <c r="P1136" s="8">
        <v>85.82459999999999</v>
      </c>
      <c r="V1136" s="1"/>
    </row>
    <row r="1137" spans="1:22">
      <c r="A1137" t="s">
        <v>1</v>
      </c>
      <c r="B1137" t="s">
        <v>9</v>
      </c>
      <c r="C1137" t="s">
        <v>4</v>
      </c>
      <c r="D1137" t="s">
        <v>17</v>
      </c>
      <c r="E1137" s="8"/>
      <c r="F1137" s="8">
        <v>32.278000000000006</v>
      </c>
      <c r="G1137" s="8">
        <v>68.844400000000022</v>
      </c>
      <c r="H1137" s="8">
        <v>74.778099999999995</v>
      </c>
      <c r="I1137" s="8">
        <v>131.69569999999999</v>
      </c>
      <c r="J1137" s="8">
        <v>113.15469999999993</v>
      </c>
      <c r="K1137" s="8">
        <v>125.97200000000001</v>
      </c>
      <c r="L1137" s="8">
        <v>40.859600000000007</v>
      </c>
      <c r="M1137" s="8">
        <v>108.45260000000006</v>
      </c>
      <c r="N1137" s="8">
        <v>500.4985999999999</v>
      </c>
      <c r="O1137" s="8">
        <v>180.70560000000003</v>
      </c>
      <c r="P1137" s="8">
        <v>92.788500000000013</v>
      </c>
      <c r="V1137" s="1"/>
    </row>
    <row r="1138" spans="1:22">
      <c r="A1138" t="s">
        <v>1</v>
      </c>
      <c r="B1138" t="s">
        <v>9</v>
      </c>
      <c r="C1138" t="s">
        <v>5</v>
      </c>
      <c r="D1138" t="s">
        <v>17</v>
      </c>
      <c r="E1138" s="8"/>
      <c r="F1138" s="8">
        <v>36.408500000000004</v>
      </c>
      <c r="G1138" s="8">
        <v>70.421899999999994</v>
      </c>
      <c r="H1138" s="8">
        <v>68.850700000000032</v>
      </c>
      <c r="I1138" s="8">
        <v>130.5361</v>
      </c>
      <c r="J1138" s="8">
        <v>116.11210000000001</v>
      </c>
      <c r="K1138" s="8">
        <v>120.28110000000002</v>
      </c>
      <c r="L1138" s="8">
        <v>40.7012</v>
      </c>
      <c r="M1138" s="8">
        <v>118.43660000000001</v>
      </c>
      <c r="N1138" s="8">
        <v>486.6570999999999</v>
      </c>
      <c r="O1138" s="8">
        <v>176.23129999999998</v>
      </c>
      <c r="P1138" s="8">
        <v>96.477400000000003</v>
      </c>
      <c r="V1138" s="1"/>
    </row>
    <row r="1139" spans="1:22">
      <c r="A1139" t="s">
        <v>1</v>
      </c>
      <c r="B1139" t="s">
        <v>9</v>
      </c>
      <c r="C1139" t="s">
        <v>6</v>
      </c>
      <c r="D1139" t="s">
        <v>17</v>
      </c>
      <c r="E1139" s="8"/>
      <c r="F1139" s="8">
        <v>38.342300000000016</v>
      </c>
      <c r="G1139" s="8">
        <v>70.360200000000006</v>
      </c>
      <c r="H1139" s="8">
        <v>89.628699999999995</v>
      </c>
      <c r="I1139" s="8">
        <v>123.76620000000001</v>
      </c>
      <c r="J1139" s="8">
        <v>115.56200000000001</v>
      </c>
      <c r="K1139" s="8">
        <v>116.5012</v>
      </c>
      <c r="L1139" s="8">
        <v>39.032800000000002</v>
      </c>
      <c r="M1139" s="8">
        <v>148.9254</v>
      </c>
      <c r="N1139" s="8">
        <v>492.87220000000002</v>
      </c>
      <c r="O1139" s="8">
        <v>195.58050000000006</v>
      </c>
      <c r="P1139" s="8">
        <v>100.85770000000001</v>
      </c>
      <c r="V1139" s="1"/>
    </row>
    <row r="1140" spans="1:22">
      <c r="A1140" t="s">
        <v>1</v>
      </c>
      <c r="B1140" t="s">
        <v>10</v>
      </c>
      <c r="C1140" t="s">
        <v>2</v>
      </c>
      <c r="D1140" t="s">
        <v>17</v>
      </c>
      <c r="E1140" s="8"/>
      <c r="F1140" s="8">
        <v>36.511200000000002</v>
      </c>
      <c r="G1140" s="8">
        <v>71.138400000000019</v>
      </c>
      <c r="H1140" s="8">
        <v>70.831000000000003</v>
      </c>
      <c r="I1140" s="8">
        <v>126.33919999999996</v>
      </c>
      <c r="J1140" s="8">
        <v>113.3027</v>
      </c>
      <c r="K1140" s="8">
        <v>119.26249999999997</v>
      </c>
      <c r="L1140" s="8">
        <v>38.6051</v>
      </c>
      <c r="M1140" s="8">
        <v>143.45919999999998</v>
      </c>
      <c r="N1140" s="8">
        <v>500.75089999999977</v>
      </c>
      <c r="O1140" s="8">
        <v>204.67459999999997</v>
      </c>
      <c r="P1140" s="8">
        <v>103.6469</v>
      </c>
      <c r="V1140" s="1"/>
    </row>
    <row r="1141" spans="1:22">
      <c r="A1141" t="s">
        <v>1</v>
      </c>
      <c r="B1141" t="s">
        <v>10</v>
      </c>
      <c r="C1141" t="s">
        <v>4</v>
      </c>
      <c r="D1141" t="s">
        <v>17</v>
      </c>
      <c r="E1141" s="8"/>
      <c r="F1141" s="8">
        <v>39.726100000000002</v>
      </c>
      <c r="G1141" s="8">
        <v>72.101299999999981</v>
      </c>
      <c r="H1141" s="8">
        <v>68.428399999999996</v>
      </c>
      <c r="I1141" s="8">
        <v>121.15349999999999</v>
      </c>
      <c r="J1141" s="8">
        <v>117.80039999999998</v>
      </c>
      <c r="K1141" s="8">
        <v>117.05169999999994</v>
      </c>
      <c r="L1141" s="8">
        <v>38.504300000000008</v>
      </c>
      <c r="M1141" s="8">
        <v>137.20499999999996</v>
      </c>
      <c r="N1141" s="8">
        <v>465.8232999999999</v>
      </c>
      <c r="O1141" s="8">
        <v>190.96190000000004</v>
      </c>
      <c r="P1141" s="8">
        <v>106.00890000000001</v>
      </c>
      <c r="V1141" s="1"/>
    </row>
    <row r="1142" spans="1:22">
      <c r="A1142" t="s">
        <v>1</v>
      </c>
      <c r="B1142" t="s">
        <v>10</v>
      </c>
      <c r="C1142" t="s">
        <v>5</v>
      </c>
      <c r="D1142" t="s">
        <v>17</v>
      </c>
      <c r="E1142" s="8"/>
      <c r="F1142" s="8">
        <v>38.228400000000001</v>
      </c>
      <c r="G1142" s="8">
        <v>71.890400000000028</v>
      </c>
      <c r="H1142" s="8">
        <v>55.604200000000006</v>
      </c>
      <c r="I1142" s="8">
        <v>134.98239999999998</v>
      </c>
      <c r="J1142" s="8">
        <v>121.63950000000004</v>
      </c>
      <c r="K1142" s="8">
        <v>123.77070000000003</v>
      </c>
      <c r="L1142" s="8">
        <v>38.921299999999995</v>
      </c>
      <c r="M1142" s="8">
        <v>128.5341</v>
      </c>
      <c r="N1142" s="8">
        <v>405.98200000000003</v>
      </c>
      <c r="O1142" s="8">
        <v>201.48549999999997</v>
      </c>
      <c r="P1142" s="8">
        <v>107.60080000000001</v>
      </c>
      <c r="V1142" s="1"/>
    </row>
    <row r="1143" spans="1:22">
      <c r="A1143" t="s">
        <v>1</v>
      </c>
      <c r="B1143" t="s">
        <v>10</v>
      </c>
      <c r="C1143" t="s">
        <v>6</v>
      </c>
      <c r="D1143" t="s">
        <v>17</v>
      </c>
      <c r="E1143" s="8"/>
      <c r="F1143" s="8">
        <v>38.455499999999994</v>
      </c>
      <c r="G1143" s="8">
        <v>66.536199999999994</v>
      </c>
      <c r="H1143" s="8">
        <v>42.760899999999978</v>
      </c>
      <c r="I1143" s="8">
        <v>123.44649999999999</v>
      </c>
      <c r="J1143" s="8">
        <v>115.4532</v>
      </c>
      <c r="K1143" s="8">
        <v>125.27119999999995</v>
      </c>
      <c r="L1143" s="8">
        <v>39.0764</v>
      </c>
      <c r="M1143" s="8">
        <v>130.13090000000003</v>
      </c>
      <c r="N1143" s="8">
        <v>417.69389999999987</v>
      </c>
      <c r="O1143" s="8">
        <v>209.50799999999998</v>
      </c>
      <c r="P1143" s="8">
        <v>109.31660000000002</v>
      </c>
      <c r="V1143" s="1"/>
    </row>
    <row r="1144" spans="1:22">
      <c r="A1144" t="s">
        <v>1</v>
      </c>
      <c r="B1144" t="s">
        <v>11</v>
      </c>
      <c r="C1144" t="s">
        <v>2</v>
      </c>
      <c r="D1144" t="s">
        <v>17</v>
      </c>
      <c r="E1144" s="8"/>
      <c r="F1144" s="8">
        <v>34.054899999999989</v>
      </c>
      <c r="G1144" s="8">
        <v>66.105700000000013</v>
      </c>
      <c r="H1144" s="8">
        <v>38.273400000000009</v>
      </c>
      <c r="I1144" s="8">
        <v>118.57159999999995</v>
      </c>
      <c r="J1144" s="8">
        <v>127.87540000000003</v>
      </c>
      <c r="K1144" s="8">
        <v>133.28400000000002</v>
      </c>
      <c r="L1144" s="8">
        <v>39.003599999999992</v>
      </c>
      <c r="M1144" s="8">
        <v>122.97750000000001</v>
      </c>
      <c r="N1144" s="8">
        <v>383.14829999999995</v>
      </c>
      <c r="O1144" s="8">
        <v>223.22349999999994</v>
      </c>
      <c r="P1144" s="8">
        <v>98.463999999999984</v>
      </c>
      <c r="V1144" s="1"/>
    </row>
    <row r="1145" spans="1:22">
      <c r="A1145" t="s">
        <v>1</v>
      </c>
      <c r="B1145" t="s">
        <v>11</v>
      </c>
      <c r="C1145" t="s">
        <v>4</v>
      </c>
      <c r="D1145" t="s">
        <v>17</v>
      </c>
      <c r="E1145" s="8"/>
      <c r="F1145" s="8">
        <v>30.676199999999994</v>
      </c>
      <c r="G1145" s="8">
        <v>66.366099999999989</v>
      </c>
      <c r="H1145" s="8">
        <v>34.909600000000005</v>
      </c>
      <c r="I1145" s="8">
        <v>138.02049999999991</v>
      </c>
      <c r="J1145" s="8">
        <v>128.22559999999999</v>
      </c>
      <c r="K1145" s="8">
        <v>123.79800000000002</v>
      </c>
      <c r="L1145" s="8">
        <v>38.937099999999994</v>
      </c>
      <c r="M1145" s="8">
        <v>123.20059999999997</v>
      </c>
      <c r="N1145" s="8">
        <v>342.12140000000005</v>
      </c>
      <c r="O1145" s="8">
        <v>235.74529999999999</v>
      </c>
      <c r="P1145" s="8">
        <v>119.84920000000001</v>
      </c>
      <c r="V1145" s="1"/>
    </row>
    <row r="1146" spans="1:22">
      <c r="A1146" t="s">
        <v>1</v>
      </c>
      <c r="B1146" t="s">
        <v>11</v>
      </c>
      <c r="C1146" t="s">
        <v>5</v>
      </c>
      <c r="D1146" t="s">
        <v>17</v>
      </c>
      <c r="E1146" s="8"/>
      <c r="F1146" s="8">
        <v>45.089400000000012</v>
      </c>
      <c r="G1146" s="8">
        <v>65.419100000000014</v>
      </c>
      <c r="H1146" s="8">
        <v>39.16960000000001</v>
      </c>
      <c r="I1146" s="8">
        <v>132.87299999999999</v>
      </c>
      <c r="J1146" s="8">
        <v>117.31950000000001</v>
      </c>
      <c r="K1146" s="8">
        <v>126.80159999999999</v>
      </c>
      <c r="L1146" s="8">
        <v>37.788299999999992</v>
      </c>
      <c r="M1146" s="8">
        <v>116.87830000000002</v>
      </c>
      <c r="N1146" s="8">
        <v>339.67379999999991</v>
      </c>
      <c r="O1146" s="8">
        <v>257.70379999999994</v>
      </c>
      <c r="P1146" s="8">
        <v>138.30009999999999</v>
      </c>
      <c r="V1146" s="1"/>
    </row>
    <row r="1147" spans="1:22">
      <c r="A1147" t="s">
        <v>1</v>
      </c>
      <c r="B1147" t="s">
        <v>11</v>
      </c>
      <c r="C1147" t="s">
        <v>6</v>
      </c>
      <c r="D1147" t="s">
        <v>17</v>
      </c>
      <c r="E1147" s="8"/>
      <c r="F1147" s="8">
        <v>38.208600000000011</v>
      </c>
      <c r="G1147" s="8">
        <v>68.623400000000004</v>
      </c>
      <c r="H1147" s="8">
        <v>32.242199999999983</v>
      </c>
      <c r="I1147" s="8">
        <v>126.05779999999999</v>
      </c>
      <c r="J1147" s="8">
        <v>116.78850000000003</v>
      </c>
      <c r="K1147" s="8">
        <v>126.17519999999999</v>
      </c>
      <c r="L1147" s="8">
        <v>37.207100000000004</v>
      </c>
      <c r="M1147" s="8">
        <v>99.188900000000018</v>
      </c>
      <c r="N1147" s="8">
        <v>282.78499999999991</v>
      </c>
      <c r="O1147" s="8">
        <v>267.05630000000002</v>
      </c>
      <c r="P1147" s="8">
        <v>128.10609999999997</v>
      </c>
      <c r="V1147" s="1"/>
    </row>
    <row r="1148" spans="1:22">
      <c r="A1148" t="s">
        <v>1</v>
      </c>
      <c r="B1148" t="s">
        <v>12</v>
      </c>
      <c r="C1148" t="s">
        <v>2</v>
      </c>
      <c r="D1148" t="s">
        <v>17</v>
      </c>
      <c r="E1148" s="8"/>
      <c r="F1148" s="8">
        <v>34.351600000000005</v>
      </c>
      <c r="G1148" s="8">
        <v>68.807599999999994</v>
      </c>
      <c r="H1148" s="8">
        <v>24.609700000000004</v>
      </c>
      <c r="I1148" s="8">
        <v>135.99110000000002</v>
      </c>
      <c r="J1148" s="8">
        <v>117.99639999999997</v>
      </c>
      <c r="K1148" s="8">
        <v>129.84979999999996</v>
      </c>
      <c r="L1148" s="8">
        <v>37.107699999999994</v>
      </c>
      <c r="M1148" s="8">
        <v>103.8922</v>
      </c>
      <c r="N1148" s="8">
        <v>286.94439999999997</v>
      </c>
      <c r="O1148" s="8">
        <v>283.49560000000014</v>
      </c>
      <c r="P1148" s="8">
        <v>111.88719999999998</v>
      </c>
      <c r="V1148" s="1"/>
    </row>
    <row r="1149" spans="1:22">
      <c r="A1149" t="s">
        <v>1</v>
      </c>
      <c r="B1149" t="s">
        <v>12</v>
      </c>
      <c r="C1149" t="s">
        <v>4</v>
      </c>
      <c r="D1149" t="s">
        <v>17</v>
      </c>
      <c r="E1149" s="8"/>
      <c r="F1149" s="8">
        <v>33.338000000000001</v>
      </c>
      <c r="G1149" s="8">
        <v>67.587400000000045</v>
      </c>
      <c r="H1149" s="8">
        <v>24.005600000000005</v>
      </c>
      <c r="I1149" s="8">
        <v>133.31169999999995</v>
      </c>
      <c r="J1149" s="8">
        <v>104.8449</v>
      </c>
      <c r="K1149" s="8">
        <v>119.19619999999999</v>
      </c>
      <c r="L1149" s="8">
        <v>41.488699999999987</v>
      </c>
      <c r="M1149" s="8">
        <v>124.58369999999998</v>
      </c>
      <c r="N1149" s="8">
        <v>269.14940000000001</v>
      </c>
      <c r="O1149" s="8">
        <v>276.77699999999993</v>
      </c>
      <c r="P1149" s="8">
        <v>112.80400000000004</v>
      </c>
      <c r="V1149" s="1"/>
    </row>
    <row r="1150" spans="1:22">
      <c r="A1150" t="s">
        <v>1</v>
      </c>
      <c r="B1150" t="s">
        <v>12</v>
      </c>
      <c r="C1150" t="s">
        <v>5</v>
      </c>
      <c r="D1150" t="s">
        <v>17</v>
      </c>
      <c r="E1150" s="8"/>
      <c r="F1150" s="8">
        <v>34.283499999999989</v>
      </c>
      <c r="G1150" s="8">
        <v>63.573900000000009</v>
      </c>
      <c r="H1150" s="8">
        <v>29.307000000000002</v>
      </c>
      <c r="I1150" s="8">
        <v>147.29549999999995</v>
      </c>
      <c r="J1150" s="8">
        <v>114.85549999999998</v>
      </c>
      <c r="K1150" s="8">
        <v>122.90809999999998</v>
      </c>
      <c r="L1150" s="8">
        <v>40.175499999999992</v>
      </c>
      <c r="M1150" s="8">
        <v>124.82970000000002</v>
      </c>
      <c r="N1150" s="8">
        <v>260.69240000000002</v>
      </c>
      <c r="O1150" s="8">
        <v>286.54699999999997</v>
      </c>
      <c r="P1150" s="8">
        <v>125.41269999999999</v>
      </c>
      <c r="V1150" s="1"/>
    </row>
    <row r="1151" spans="1:22">
      <c r="A1151" t="s">
        <v>1</v>
      </c>
      <c r="B1151" t="s">
        <v>12</v>
      </c>
      <c r="C1151" t="s">
        <v>6</v>
      </c>
      <c r="D1151" t="s">
        <v>17</v>
      </c>
      <c r="E1151" s="8"/>
      <c r="F1151" s="8">
        <v>38.540600000000019</v>
      </c>
      <c r="G1151" s="8">
        <v>64.031199999999998</v>
      </c>
      <c r="H1151" s="8">
        <v>31.892499999999998</v>
      </c>
      <c r="I1151" s="8">
        <v>146.67689999999993</v>
      </c>
      <c r="J1151" s="8">
        <v>105.69710000000002</v>
      </c>
      <c r="K1151" s="8">
        <v>139.39109999999997</v>
      </c>
      <c r="L1151" s="8">
        <v>40.5822</v>
      </c>
      <c r="M1151" s="8">
        <v>128.49020000000002</v>
      </c>
      <c r="N1151" s="8">
        <v>246.6669</v>
      </c>
      <c r="O1151" s="8">
        <v>291.76440000000008</v>
      </c>
      <c r="P1151" s="8">
        <v>138.87989999999999</v>
      </c>
      <c r="V1151" s="1"/>
    </row>
    <row r="1152" spans="1:22">
      <c r="A1152" t="s">
        <v>1</v>
      </c>
      <c r="B1152" t="s">
        <v>13</v>
      </c>
      <c r="C1152" t="s">
        <v>2</v>
      </c>
      <c r="D1152" t="s">
        <v>17</v>
      </c>
      <c r="E1152" s="8"/>
      <c r="F1152" s="8">
        <v>35.380399999999995</v>
      </c>
      <c r="G1152" s="8">
        <v>67.745000000000019</v>
      </c>
      <c r="H1152" s="8">
        <v>29.775900000000004</v>
      </c>
      <c r="I1152" s="8">
        <v>146.42769999999996</v>
      </c>
      <c r="J1152" s="8">
        <v>96.39009999999999</v>
      </c>
      <c r="K1152" s="8">
        <v>134.95499999999998</v>
      </c>
      <c r="L1152" s="8">
        <v>40.21329999999999</v>
      </c>
      <c r="M1152" s="8">
        <v>126.94009999999997</v>
      </c>
      <c r="N1152" s="8">
        <v>287.34670000000011</v>
      </c>
      <c r="O1152" s="8">
        <v>288.9778</v>
      </c>
      <c r="P1152" s="8">
        <v>139.41859999999994</v>
      </c>
      <c r="V1152" s="1"/>
    </row>
    <row r="1153" spans="1:22">
      <c r="A1153" t="s">
        <v>1</v>
      </c>
      <c r="B1153" t="s">
        <v>13</v>
      </c>
      <c r="C1153" t="s">
        <v>4</v>
      </c>
      <c r="D1153" t="s">
        <v>17</v>
      </c>
      <c r="E1153" s="8"/>
      <c r="F1153" s="8">
        <v>40.528700000000015</v>
      </c>
      <c r="G1153" s="8">
        <v>62.624000000000002</v>
      </c>
      <c r="H1153" s="8">
        <v>29.348200000000006</v>
      </c>
      <c r="I1153" s="8">
        <v>146.70209999999994</v>
      </c>
      <c r="J1153" s="8">
        <v>94.141600000000011</v>
      </c>
      <c r="K1153" s="8">
        <v>117.55160000000001</v>
      </c>
      <c r="L1153" s="8">
        <v>42.297800000000002</v>
      </c>
      <c r="M1153" s="8">
        <v>129.88140000000001</v>
      </c>
      <c r="N1153" s="8">
        <v>273.26400000000012</v>
      </c>
      <c r="O1153" s="8">
        <v>294.94399999999996</v>
      </c>
      <c r="P1153" s="8">
        <v>135.28169999999997</v>
      </c>
      <c r="V1153" s="1"/>
    </row>
    <row r="1154" spans="1:22">
      <c r="A1154" t="s">
        <v>1</v>
      </c>
      <c r="B1154" t="s">
        <v>13</v>
      </c>
      <c r="C1154" t="s">
        <v>5</v>
      </c>
      <c r="D1154" t="s">
        <v>17</v>
      </c>
      <c r="E1154" s="8"/>
      <c r="F1154" s="8">
        <v>43.496399999999987</v>
      </c>
      <c r="G1154" s="8">
        <v>59.352400000000017</v>
      </c>
      <c r="H1154" s="8">
        <v>31.287199999999995</v>
      </c>
      <c r="I1154" s="8">
        <v>146.44900000000007</v>
      </c>
      <c r="J1154" s="8">
        <v>95.021999999999977</v>
      </c>
      <c r="K1154" s="8">
        <v>131.21129999999999</v>
      </c>
      <c r="L1154" s="8">
        <v>44.384500000000003</v>
      </c>
      <c r="M1154" s="8">
        <v>140.55740000000003</v>
      </c>
      <c r="N1154" s="8">
        <v>289.61590000000012</v>
      </c>
      <c r="O1154" s="8">
        <v>293.73179999999996</v>
      </c>
      <c r="P1154" s="8">
        <v>131.81209999999996</v>
      </c>
      <c r="V1154" s="1"/>
    </row>
    <row r="1155" spans="1:22">
      <c r="A1155" t="s">
        <v>1</v>
      </c>
      <c r="B1155" t="s">
        <v>13</v>
      </c>
      <c r="C1155" t="s">
        <v>6</v>
      </c>
      <c r="D1155" t="s">
        <v>17</v>
      </c>
      <c r="E1155" s="8"/>
      <c r="F1155" s="8">
        <v>37.860199999999999</v>
      </c>
      <c r="G1155" s="8">
        <v>60.159100000000009</v>
      </c>
      <c r="H1155" s="8">
        <v>30.497900000000001</v>
      </c>
      <c r="I1155" s="8">
        <v>157.22929999999997</v>
      </c>
      <c r="J1155" s="8">
        <v>103.68389999999997</v>
      </c>
      <c r="K1155" s="8">
        <v>146.64050000000003</v>
      </c>
      <c r="L1155" s="8">
        <v>50.218800000000002</v>
      </c>
      <c r="M1155" s="8">
        <v>133.43599999999995</v>
      </c>
      <c r="N1155" s="8">
        <v>282.49249999999989</v>
      </c>
      <c r="O1155" s="8">
        <v>303.66859999999991</v>
      </c>
      <c r="P1155" s="8">
        <v>141.54889999999995</v>
      </c>
      <c r="V1155" s="1"/>
    </row>
    <row r="1156" spans="1:22">
      <c r="A1156" t="s">
        <v>1</v>
      </c>
      <c r="B1156" t="s">
        <v>14</v>
      </c>
      <c r="C1156" t="s">
        <v>2</v>
      </c>
      <c r="D1156" t="s">
        <v>17</v>
      </c>
      <c r="E1156" s="8"/>
      <c r="F1156" s="8">
        <v>39.105999999999995</v>
      </c>
      <c r="G1156" s="8">
        <v>60.792699999999996</v>
      </c>
      <c r="H1156" s="8">
        <v>27.86930000000001</v>
      </c>
      <c r="I1156" s="8">
        <v>157.61450000000002</v>
      </c>
      <c r="J1156" s="8">
        <v>109.99679999999999</v>
      </c>
      <c r="K1156" s="8">
        <v>150.58130000000006</v>
      </c>
      <c r="L1156" s="8">
        <v>49.572299999999998</v>
      </c>
      <c r="M1156" s="8">
        <v>157.54569999999993</v>
      </c>
      <c r="N1156" s="8">
        <v>328.98660000000001</v>
      </c>
      <c r="O1156" s="8">
        <v>309.69549999999992</v>
      </c>
      <c r="P1156" s="8">
        <v>146.10319999999996</v>
      </c>
      <c r="V1156" s="1"/>
    </row>
    <row r="1157" spans="1:22">
      <c r="A1157" t="s">
        <v>1</v>
      </c>
      <c r="B1157" t="s">
        <v>14</v>
      </c>
      <c r="C1157" t="s">
        <v>4</v>
      </c>
      <c r="D1157" t="s">
        <v>17</v>
      </c>
      <c r="E1157" s="8"/>
      <c r="F1157" s="8">
        <v>40.553299999999986</v>
      </c>
      <c r="G1157" s="8">
        <v>62.280200000000029</v>
      </c>
      <c r="H1157" s="8">
        <v>23.464400000000005</v>
      </c>
      <c r="I1157" s="8">
        <v>144.2371</v>
      </c>
      <c r="J1157" s="8">
        <v>108.89339999999997</v>
      </c>
      <c r="K1157" s="8">
        <v>140.92690000000002</v>
      </c>
      <c r="L1157" s="8">
        <v>56.417400000000001</v>
      </c>
      <c r="M1157" s="8">
        <v>166.42889999999997</v>
      </c>
      <c r="N1157" s="8">
        <v>345.47570000000002</v>
      </c>
      <c r="O1157" s="8">
        <v>304.96109999999993</v>
      </c>
      <c r="P1157" s="8">
        <v>147.88329999999999</v>
      </c>
      <c r="V1157" s="1"/>
    </row>
    <row r="1158" spans="1:22">
      <c r="A1158" t="s">
        <v>1</v>
      </c>
      <c r="B1158" t="s">
        <v>14</v>
      </c>
      <c r="C1158" t="s">
        <v>5</v>
      </c>
      <c r="D1158" t="s">
        <v>17</v>
      </c>
      <c r="E1158" s="8"/>
      <c r="F1158" s="8">
        <v>37.225100000000005</v>
      </c>
      <c r="G1158" s="8">
        <v>64.022200000000012</v>
      </c>
      <c r="H1158" s="8">
        <v>23.104700000000001</v>
      </c>
      <c r="I1158" s="8">
        <v>140.85879999999997</v>
      </c>
      <c r="J1158" s="8">
        <v>103.97319999999999</v>
      </c>
      <c r="K1158" s="8">
        <v>126.37759999999999</v>
      </c>
      <c r="L1158" s="8">
        <v>54.859000000000002</v>
      </c>
      <c r="M1158" s="8">
        <v>172.15769999999995</v>
      </c>
      <c r="N1158" s="8">
        <v>362.24579999999986</v>
      </c>
      <c r="O1158" s="8">
        <v>303.49089999999995</v>
      </c>
      <c r="P1158" s="8">
        <v>153.86839999999998</v>
      </c>
      <c r="V1158" s="1"/>
    </row>
    <row r="1159" spans="1:22">
      <c r="A1159" t="s">
        <v>1</v>
      </c>
      <c r="B1159" t="s">
        <v>14</v>
      </c>
      <c r="C1159" t="s">
        <v>6</v>
      </c>
      <c r="D1159" t="s">
        <v>17</v>
      </c>
      <c r="E1159" s="8"/>
      <c r="F1159" s="8">
        <v>42.360099999999989</v>
      </c>
      <c r="G1159" s="8">
        <v>68.419499999999999</v>
      </c>
      <c r="H1159" s="8">
        <v>24.040400000000005</v>
      </c>
      <c r="I1159" s="8">
        <v>144.61950000000002</v>
      </c>
      <c r="J1159" s="8">
        <v>115.41649999999997</v>
      </c>
      <c r="K1159" s="8">
        <v>107.15989999999999</v>
      </c>
      <c r="L1159" s="8">
        <v>55.568699999999993</v>
      </c>
      <c r="M1159" s="8">
        <v>156.44609999999994</v>
      </c>
      <c r="N1159" s="8">
        <v>367.66069999999996</v>
      </c>
      <c r="O1159" s="8">
        <v>304.99889999999994</v>
      </c>
      <c r="P1159" s="8">
        <v>156.6533</v>
      </c>
      <c r="V1159" s="1"/>
    </row>
    <row r="1160" spans="1:22">
      <c r="A1160" t="s">
        <v>1</v>
      </c>
      <c r="B1160" t="s">
        <v>15</v>
      </c>
      <c r="C1160" t="s">
        <v>2</v>
      </c>
      <c r="D1160" t="s">
        <v>17</v>
      </c>
      <c r="E1160" s="8"/>
      <c r="F1160" s="8">
        <v>36.136800000000001</v>
      </c>
      <c r="G1160" s="8">
        <v>67.245199999999997</v>
      </c>
      <c r="H1160" s="8">
        <v>26.2395</v>
      </c>
      <c r="I1160" s="8">
        <v>143.19920000000005</v>
      </c>
      <c r="J1160" s="8">
        <v>104.30609999999999</v>
      </c>
      <c r="K1160" s="8">
        <v>104.59129999999996</v>
      </c>
      <c r="L1160" s="8">
        <v>58.169099999999993</v>
      </c>
      <c r="M1160" s="8">
        <v>176.24199999999996</v>
      </c>
      <c r="N1160" s="8">
        <v>373.33569999999992</v>
      </c>
      <c r="O1160" s="8">
        <v>305.27729999999991</v>
      </c>
      <c r="P1160" s="8">
        <v>159.82919999999996</v>
      </c>
      <c r="V1160" s="1"/>
    </row>
    <row r="1161" spans="1:22">
      <c r="A1161" t="s">
        <v>1</v>
      </c>
      <c r="B1161" t="s">
        <v>15</v>
      </c>
      <c r="C1161" t="s">
        <v>4</v>
      </c>
      <c r="D1161" t="s">
        <v>17</v>
      </c>
      <c r="E1161" s="8"/>
      <c r="F1161" s="8">
        <v>42.467500000000001</v>
      </c>
      <c r="G1161" s="8">
        <v>65.152100000000004</v>
      </c>
      <c r="H1161" s="8">
        <v>31.586500000000008</v>
      </c>
      <c r="I1161" s="8">
        <v>136.88589999999994</v>
      </c>
      <c r="J1161" s="8">
        <v>89.454600000000028</v>
      </c>
      <c r="K1161" s="8">
        <v>121.90779999999998</v>
      </c>
      <c r="L1161" s="8">
        <v>37.720100000000002</v>
      </c>
      <c r="M1161" s="8">
        <v>174.7842</v>
      </c>
      <c r="N1161" s="8">
        <v>373.98569999999984</v>
      </c>
      <c r="O1161" s="8">
        <v>306.8852</v>
      </c>
      <c r="P1161" s="8">
        <v>169.16060000000002</v>
      </c>
      <c r="V1161" s="1"/>
    </row>
    <row r="1162" spans="1:22">
      <c r="A1162" t="s">
        <v>1</v>
      </c>
      <c r="B1162" t="s">
        <v>15</v>
      </c>
      <c r="C1162" t="s">
        <v>5</v>
      </c>
      <c r="D1162" t="s">
        <v>17</v>
      </c>
      <c r="E1162" s="8"/>
      <c r="F1162" s="8">
        <v>57.020299999999985</v>
      </c>
      <c r="G1162" s="8">
        <v>68.3566</v>
      </c>
      <c r="H1162" s="8">
        <v>29.811800000000005</v>
      </c>
      <c r="I1162" s="8">
        <v>137.37229999999994</v>
      </c>
      <c r="J1162" s="8">
        <v>87.658100000000019</v>
      </c>
      <c r="K1162" s="8">
        <v>94.182799999999958</v>
      </c>
      <c r="L1162" s="8">
        <v>58.281500000000001</v>
      </c>
      <c r="M1162" s="8">
        <v>178.12050000000002</v>
      </c>
      <c r="N1162" s="8">
        <v>354.62930000000006</v>
      </c>
      <c r="O1162" s="8">
        <v>324.27559999999983</v>
      </c>
      <c r="P1162" s="8">
        <v>175.32379999999992</v>
      </c>
      <c r="V1162" s="1"/>
    </row>
    <row r="1163" spans="1:22">
      <c r="A1163" t="s">
        <v>1</v>
      </c>
      <c r="B1163" t="s">
        <v>15</v>
      </c>
      <c r="C1163" t="s">
        <v>6</v>
      </c>
      <c r="D1163" t="s">
        <v>17</v>
      </c>
      <c r="E1163" s="8"/>
      <c r="F1163" s="8">
        <v>63.049899999999994</v>
      </c>
      <c r="G1163" s="8">
        <v>66.853800000000007</v>
      </c>
      <c r="H1163" s="8">
        <v>25.569100000000006</v>
      </c>
      <c r="I1163" s="8">
        <v>132.5598</v>
      </c>
      <c r="J1163" s="8">
        <v>112.36480000000002</v>
      </c>
      <c r="K1163" s="8">
        <v>95.186700000000016</v>
      </c>
      <c r="L1163" s="8">
        <v>57.897300000000001</v>
      </c>
      <c r="M1163" s="8">
        <v>193.66000000000003</v>
      </c>
      <c r="N1163" s="8">
        <v>364.30379999999985</v>
      </c>
      <c r="O1163" s="8">
        <v>333.6794999999999</v>
      </c>
      <c r="P1163" s="8">
        <v>181.56370000000001</v>
      </c>
      <c r="V1163" s="1"/>
    </row>
    <row r="1164" spans="1:22">
      <c r="A1164" t="s">
        <v>1</v>
      </c>
      <c r="B1164" t="s">
        <v>16</v>
      </c>
      <c r="C1164" t="s">
        <v>2</v>
      </c>
      <c r="D1164" t="s">
        <v>17</v>
      </c>
      <c r="E1164" s="8"/>
      <c r="F1164" s="8">
        <v>59.41129999999999</v>
      </c>
      <c r="G1164" s="8">
        <v>66.672400000000039</v>
      </c>
      <c r="H1164" s="8">
        <v>27.897300000000005</v>
      </c>
      <c r="I1164" s="8">
        <v>134.78479999999996</v>
      </c>
      <c r="J1164" s="8">
        <v>109.35880000000004</v>
      </c>
      <c r="K1164" s="8">
        <v>112.4464</v>
      </c>
      <c r="L1164" s="8">
        <v>58.108799999999995</v>
      </c>
      <c r="M1164" s="8">
        <v>185.30839999999995</v>
      </c>
      <c r="N1164" s="8">
        <v>342.1860999999999</v>
      </c>
      <c r="O1164" s="8">
        <v>331.57960000000003</v>
      </c>
      <c r="P1164" s="8">
        <v>187.16519999999988</v>
      </c>
      <c r="V1164" s="1"/>
    </row>
    <row r="1165" spans="1:22">
      <c r="A1165" t="s">
        <v>1</v>
      </c>
      <c r="B1165" t="s">
        <v>16</v>
      </c>
      <c r="C1165" t="s">
        <v>4</v>
      </c>
      <c r="D1165" t="s">
        <v>17</v>
      </c>
      <c r="E1165" s="8"/>
      <c r="F1165" s="8">
        <v>36.451000000000001</v>
      </c>
      <c r="G1165" s="8">
        <v>64.396200000000022</v>
      </c>
      <c r="H1165" s="8">
        <v>30.992100000000018</v>
      </c>
      <c r="I1165" s="8">
        <v>133.95059999999998</v>
      </c>
      <c r="J1165" s="8">
        <v>113.2059</v>
      </c>
      <c r="K1165" s="8">
        <v>125.00759999999998</v>
      </c>
      <c r="L1165" s="8">
        <v>57.933399999999999</v>
      </c>
      <c r="M1165" s="8">
        <v>196.20419999999996</v>
      </c>
      <c r="N1165" s="8">
        <v>346.0421</v>
      </c>
      <c r="O1165" s="8">
        <v>314.27369999999985</v>
      </c>
      <c r="P1165" s="8">
        <v>191.0098999999999</v>
      </c>
      <c r="V1165" s="1"/>
    </row>
    <row r="1166" spans="1:22">
      <c r="A1166" t="s">
        <v>1</v>
      </c>
      <c r="B1166" t="s">
        <v>16</v>
      </c>
      <c r="C1166" t="s">
        <v>5</v>
      </c>
      <c r="D1166" t="s">
        <v>17</v>
      </c>
      <c r="E1166" s="8"/>
      <c r="F1166" s="8">
        <v>37.268399999999993</v>
      </c>
      <c r="G1166" s="8">
        <v>63.492200000000025</v>
      </c>
      <c r="H1166" s="8">
        <v>30.970800000000011</v>
      </c>
      <c r="I1166" s="8">
        <v>129.4391</v>
      </c>
      <c r="J1166" s="8">
        <v>109.74780000000003</v>
      </c>
      <c r="K1166" s="8">
        <v>127.80889999999998</v>
      </c>
      <c r="L1166" s="8">
        <v>34.093600000000002</v>
      </c>
      <c r="M1166" s="8">
        <v>201.02149999999989</v>
      </c>
      <c r="N1166" s="8">
        <v>348.28789999999992</v>
      </c>
      <c r="O1166" s="8">
        <v>307.31740000000002</v>
      </c>
      <c r="P1166" s="8">
        <v>194.44199999999992</v>
      </c>
      <c r="V1166" s="1"/>
    </row>
    <row r="1167" spans="1:22">
      <c r="A1167" t="s">
        <v>1</v>
      </c>
      <c r="B1167" t="s">
        <v>16</v>
      </c>
      <c r="C1167" t="s">
        <v>6</v>
      </c>
      <c r="D1167" t="s">
        <v>17</v>
      </c>
      <c r="E1167" s="8"/>
      <c r="F1167" s="8">
        <v>40.404399999999995</v>
      </c>
      <c r="G1167" s="8">
        <v>61.169300000000007</v>
      </c>
      <c r="H1167" s="8">
        <v>30.91960000000001</v>
      </c>
      <c r="I1167" s="8">
        <v>118.44709999999999</v>
      </c>
      <c r="J1167" s="8">
        <v>103.85940000000001</v>
      </c>
      <c r="K1167" s="8">
        <v>129.60850000000002</v>
      </c>
      <c r="L1167" s="8">
        <v>29.305800000000001</v>
      </c>
      <c r="M1167" s="8">
        <v>191.91540000000001</v>
      </c>
      <c r="N1167" s="8">
        <v>326.91890000000012</v>
      </c>
      <c r="O1167" s="8">
        <v>306.49299999999999</v>
      </c>
      <c r="P1167" s="8">
        <v>209.35139999999998</v>
      </c>
      <c r="V1167" s="1"/>
    </row>
    <row r="1168" spans="1:22">
      <c r="A1168" t="s">
        <v>18</v>
      </c>
      <c r="B1168" t="s">
        <v>1</v>
      </c>
      <c r="C1168" t="s">
        <v>2</v>
      </c>
      <c r="D1168" t="s">
        <v>3</v>
      </c>
      <c r="E1168" s="8"/>
      <c r="F1168" s="8">
        <v>49.915100000000002</v>
      </c>
      <c r="G1168" s="8">
        <v>58.091900000000024</v>
      </c>
      <c r="H1168" s="8">
        <v>25.371700000000015</v>
      </c>
      <c r="I1168" s="8">
        <v>101.0365</v>
      </c>
      <c r="J1168" s="8">
        <v>99.993100000000013</v>
      </c>
      <c r="K1168" s="8">
        <v>127.27020000000005</v>
      </c>
      <c r="L1168" s="8">
        <v>50.534300000000002</v>
      </c>
      <c r="M1168" s="8">
        <v>212.16990000000004</v>
      </c>
      <c r="N1168" s="8">
        <v>314.19469999999995</v>
      </c>
      <c r="O1168" s="8">
        <v>296.76830000000012</v>
      </c>
      <c r="P1168" s="8">
        <v>223.00950000000006</v>
      </c>
      <c r="V1168" s="1"/>
    </row>
    <row r="1169" spans="1:22">
      <c r="A1169" t="s">
        <v>18</v>
      </c>
      <c r="B1169" t="s">
        <v>1</v>
      </c>
      <c r="C1169" t="s">
        <v>4</v>
      </c>
      <c r="D1169" t="s">
        <v>3</v>
      </c>
      <c r="E1169" s="8"/>
      <c r="F1169" s="8">
        <v>50.167800000000014</v>
      </c>
      <c r="G1169" s="8">
        <v>55.934600000000025</v>
      </c>
      <c r="H1169" s="8">
        <v>22.954700000000006</v>
      </c>
      <c r="I1169" s="8">
        <v>96.940899999999985</v>
      </c>
      <c r="J1169" s="8">
        <v>89.011699999999976</v>
      </c>
      <c r="K1169" s="8">
        <v>136.32550000000003</v>
      </c>
      <c r="L1169" s="8">
        <v>50.297600000000003</v>
      </c>
      <c r="M1169" s="8">
        <v>218.53439999999995</v>
      </c>
      <c r="N1169" s="8">
        <v>294.47249999999997</v>
      </c>
      <c r="O1169" s="8">
        <v>276.80810000000002</v>
      </c>
      <c r="P1169" s="8">
        <v>220.35599999999994</v>
      </c>
      <c r="V1169" s="1"/>
    </row>
    <row r="1170" spans="1:22">
      <c r="A1170" t="s">
        <v>18</v>
      </c>
      <c r="B1170" t="s">
        <v>1</v>
      </c>
      <c r="C1170" t="s">
        <v>5</v>
      </c>
      <c r="D1170" t="s">
        <v>3</v>
      </c>
      <c r="E1170" s="8"/>
      <c r="F1170" s="8">
        <v>44.969300000000011</v>
      </c>
      <c r="G1170" s="8">
        <v>57.353700000000003</v>
      </c>
      <c r="H1170" s="8">
        <v>21.964000000000009</v>
      </c>
      <c r="I1170" s="8">
        <v>89.638900000000021</v>
      </c>
      <c r="J1170" s="8">
        <v>88.609999999999985</v>
      </c>
      <c r="K1170" s="8">
        <v>142.38</v>
      </c>
      <c r="L1170" s="8">
        <v>52.309500000000007</v>
      </c>
      <c r="M1170" s="8">
        <v>202.68109999999996</v>
      </c>
      <c r="N1170" s="8">
        <v>299.87729999999988</v>
      </c>
      <c r="O1170" s="8">
        <v>268.55329999999998</v>
      </c>
      <c r="P1170" s="8">
        <v>225.07399999999993</v>
      </c>
      <c r="V1170" s="1"/>
    </row>
    <row r="1171" spans="1:22">
      <c r="A1171" t="s">
        <v>18</v>
      </c>
      <c r="B1171" t="s">
        <v>1</v>
      </c>
      <c r="C1171" t="s">
        <v>6</v>
      </c>
      <c r="D1171" t="s">
        <v>3</v>
      </c>
      <c r="E1171" s="8"/>
      <c r="F1171" s="8">
        <v>42.642700000000005</v>
      </c>
      <c r="G1171" s="8">
        <v>56.429800000000007</v>
      </c>
      <c r="H1171" s="8">
        <v>21.275400000000008</v>
      </c>
      <c r="I1171" s="8">
        <v>82.945200000000014</v>
      </c>
      <c r="J1171" s="8">
        <v>97.593399999999988</v>
      </c>
      <c r="K1171" s="8">
        <v>170.50360000000009</v>
      </c>
      <c r="L1171" s="8">
        <v>49.903100000000002</v>
      </c>
      <c r="M1171" s="8">
        <v>231.71870000000001</v>
      </c>
      <c r="N1171" s="8">
        <v>304.81899999999996</v>
      </c>
      <c r="O1171" s="8">
        <v>274.07389999999992</v>
      </c>
      <c r="P1171" s="8">
        <v>239.24450000000004</v>
      </c>
      <c r="V1171" s="1"/>
    </row>
    <row r="1172" spans="1:22">
      <c r="A1172" t="s">
        <v>18</v>
      </c>
      <c r="B1172" t="s">
        <v>0</v>
      </c>
      <c r="C1172" t="s">
        <v>2</v>
      </c>
      <c r="D1172" t="s">
        <v>3</v>
      </c>
      <c r="E1172" s="8"/>
      <c r="F1172" s="8">
        <v>45.38730000000001</v>
      </c>
      <c r="G1172" s="8">
        <v>54.374200000000009</v>
      </c>
      <c r="H1172" s="8">
        <v>19.6556</v>
      </c>
      <c r="I1172" s="8">
        <v>83.427799999999962</v>
      </c>
      <c r="J1172" s="8">
        <v>92.905499999999975</v>
      </c>
      <c r="K1172" s="8">
        <v>202.83410000000003</v>
      </c>
      <c r="L1172" s="8">
        <v>50.410399999999996</v>
      </c>
      <c r="M1172" s="8">
        <v>236.77499999999992</v>
      </c>
      <c r="N1172" s="8">
        <v>314.45649999999995</v>
      </c>
      <c r="O1172" s="8">
        <v>272.52439999999996</v>
      </c>
      <c r="P1172" s="8">
        <v>231.93770000000001</v>
      </c>
      <c r="V1172" s="1"/>
    </row>
    <row r="1173" spans="1:22">
      <c r="A1173" t="s">
        <v>18</v>
      </c>
      <c r="B1173" t="s">
        <v>0</v>
      </c>
      <c r="C1173" t="s">
        <v>4</v>
      </c>
      <c r="D1173" t="s">
        <v>3</v>
      </c>
      <c r="E1173" s="8"/>
      <c r="F1173" s="8">
        <v>44.272200000000005</v>
      </c>
      <c r="G1173" s="8">
        <v>54.822700000000012</v>
      </c>
      <c r="H1173" s="8">
        <v>19.491400000000006</v>
      </c>
      <c r="I1173" s="8">
        <v>81.024199999999993</v>
      </c>
      <c r="J1173" s="8">
        <v>89.589600000000004</v>
      </c>
      <c r="K1173" s="8">
        <v>217.72029999999995</v>
      </c>
      <c r="L1173" s="8">
        <v>50.186599999999999</v>
      </c>
      <c r="M1173" s="8">
        <v>234.16519999999991</v>
      </c>
      <c r="N1173" s="8">
        <v>327.63740000000001</v>
      </c>
      <c r="O1173" s="8">
        <v>267.3331</v>
      </c>
      <c r="P1173" s="8">
        <v>239.20310000000006</v>
      </c>
      <c r="V1173" s="1"/>
    </row>
    <row r="1174" spans="1:22">
      <c r="A1174" t="s">
        <v>18</v>
      </c>
      <c r="B1174" t="s">
        <v>0</v>
      </c>
      <c r="C1174" t="s">
        <v>5</v>
      </c>
      <c r="D1174" t="s">
        <v>3</v>
      </c>
      <c r="E1174" s="8"/>
      <c r="F1174" s="8">
        <v>42.566900000000018</v>
      </c>
      <c r="G1174" s="8">
        <v>54.830500000000015</v>
      </c>
      <c r="H1174" s="8">
        <v>19.149200000000004</v>
      </c>
      <c r="I1174" s="8">
        <v>82.781399999999977</v>
      </c>
      <c r="J1174" s="8">
        <v>89.79</v>
      </c>
      <c r="K1174" s="8">
        <v>241.92940000000002</v>
      </c>
      <c r="L1174" s="8">
        <v>50.532800000000009</v>
      </c>
      <c r="M1174" s="8">
        <v>228.67029999999983</v>
      </c>
      <c r="N1174" s="8">
        <v>335.68900000000002</v>
      </c>
      <c r="O1174" s="8">
        <v>269.02929999999998</v>
      </c>
      <c r="P1174" s="8">
        <v>240.35480000000004</v>
      </c>
      <c r="V1174" s="1"/>
    </row>
    <row r="1175" spans="1:22">
      <c r="A1175" t="s">
        <v>18</v>
      </c>
      <c r="B1175" t="s">
        <v>0</v>
      </c>
      <c r="C1175" t="s">
        <v>6</v>
      </c>
      <c r="D1175" t="s">
        <v>3</v>
      </c>
      <c r="E1175" s="8"/>
      <c r="F1175" s="8">
        <v>48.0563</v>
      </c>
      <c r="G1175" s="8">
        <v>56.114400000000003</v>
      </c>
      <c r="H1175" s="8">
        <v>18.9558</v>
      </c>
      <c r="I1175" s="8">
        <v>79.865499999999997</v>
      </c>
      <c r="J1175" s="8">
        <v>81.847700000000032</v>
      </c>
      <c r="K1175" s="8">
        <v>255.423</v>
      </c>
      <c r="L1175" s="8">
        <v>48.876400000000004</v>
      </c>
      <c r="M1175" s="8">
        <v>223.1857</v>
      </c>
      <c r="N1175" s="8">
        <v>345.00409999999994</v>
      </c>
      <c r="O1175" s="8">
        <v>255.78540000000001</v>
      </c>
      <c r="P1175" s="8">
        <v>219.24180000000001</v>
      </c>
      <c r="V1175" s="1"/>
    </row>
    <row r="1176" spans="1:22">
      <c r="A1176" t="s">
        <v>18</v>
      </c>
      <c r="B1176" t="s">
        <v>7</v>
      </c>
      <c r="C1176" t="s">
        <v>2</v>
      </c>
      <c r="D1176" t="s">
        <v>3</v>
      </c>
      <c r="E1176" s="8"/>
      <c r="F1176" s="8">
        <v>44.364700000000006</v>
      </c>
      <c r="G1176" s="8">
        <v>55.070700000000002</v>
      </c>
      <c r="H1176" s="8">
        <v>18.901300000000003</v>
      </c>
      <c r="I1176" s="8">
        <v>76.78649999999999</v>
      </c>
      <c r="J1176" s="8">
        <v>76.737600000000015</v>
      </c>
      <c r="K1176" s="8">
        <v>257.25759999999991</v>
      </c>
      <c r="L1176" s="8">
        <v>47.523399999999995</v>
      </c>
      <c r="M1176" s="8">
        <v>223.30619999999999</v>
      </c>
      <c r="N1176" s="8">
        <v>326.29829999999998</v>
      </c>
      <c r="O1176" s="8">
        <v>250.24530000000007</v>
      </c>
      <c r="P1176" s="8">
        <v>206.53229999999996</v>
      </c>
      <c r="V1176" s="1"/>
    </row>
    <row r="1177" spans="1:22">
      <c r="A1177" t="s">
        <v>18</v>
      </c>
      <c r="B1177" t="s">
        <v>7</v>
      </c>
      <c r="C1177" t="s">
        <v>4</v>
      </c>
      <c r="D1177" t="s">
        <v>3</v>
      </c>
      <c r="E1177" s="8"/>
      <c r="F1177" s="8">
        <v>38.699700000000021</v>
      </c>
      <c r="G1177" s="8">
        <v>53.742999999999988</v>
      </c>
      <c r="H1177" s="8">
        <v>18.620800000000006</v>
      </c>
      <c r="I1177" s="8">
        <v>79.021000000000015</v>
      </c>
      <c r="J1177" s="8">
        <v>71.934899999999999</v>
      </c>
      <c r="K1177" s="8">
        <v>246.43590000000003</v>
      </c>
      <c r="L1177" s="8">
        <v>46.424600000000012</v>
      </c>
      <c r="M1177" s="8">
        <v>227.15620000000001</v>
      </c>
      <c r="N1177" s="8">
        <v>328.33029999999991</v>
      </c>
      <c r="O1177" s="8">
        <v>243.93229999999997</v>
      </c>
      <c r="P1177" s="8">
        <v>203.38419999999996</v>
      </c>
      <c r="V1177" s="1"/>
    </row>
    <row r="1178" spans="1:22">
      <c r="A1178" t="s">
        <v>18</v>
      </c>
      <c r="B1178" t="s">
        <v>7</v>
      </c>
      <c r="C1178" t="s">
        <v>5</v>
      </c>
      <c r="D1178" t="s">
        <v>3</v>
      </c>
      <c r="E1178" s="8"/>
      <c r="F1178" s="8">
        <v>51.445900000000016</v>
      </c>
      <c r="G1178" s="8">
        <v>50.130699999999997</v>
      </c>
      <c r="H1178" s="8">
        <v>17.223500000000001</v>
      </c>
      <c r="I1178" s="8">
        <v>84.620099999999994</v>
      </c>
      <c r="J1178" s="8">
        <v>73.075600000000023</v>
      </c>
      <c r="K1178" s="8">
        <v>231.39240000000004</v>
      </c>
      <c r="L1178" s="8">
        <v>46.057499999999997</v>
      </c>
      <c r="M1178" s="8">
        <v>223.37229999999988</v>
      </c>
      <c r="N1178" s="8">
        <v>351.22849999999994</v>
      </c>
      <c r="O1178" s="8">
        <v>246.11330000000004</v>
      </c>
      <c r="P1178" s="8">
        <v>198.27159999999995</v>
      </c>
      <c r="V1178" s="1"/>
    </row>
    <row r="1179" spans="1:22">
      <c r="A1179" t="s">
        <v>18</v>
      </c>
      <c r="B1179" t="s">
        <v>7</v>
      </c>
      <c r="C1179" t="s">
        <v>6</v>
      </c>
      <c r="D1179" t="s">
        <v>3</v>
      </c>
      <c r="E1179" s="8"/>
      <c r="F1179" s="8">
        <v>50.453900000000004</v>
      </c>
      <c r="G1179" s="8">
        <v>45.824200000000019</v>
      </c>
      <c r="H1179" s="8">
        <v>15.622799999999994</v>
      </c>
      <c r="I1179" s="8">
        <v>87.91759999999995</v>
      </c>
      <c r="J1179" s="8">
        <v>77.247200000000007</v>
      </c>
      <c r="K1179" s="8">
        <v>218.04189999999997</v>
      </c>
      <c r="L1179" s="8">
        <v>45.497</v>
      </c>
      <c r="M1179" s="8">
        <v>222.22749999999999</v>
      </c>
      <c r="N1179" s="8">
        <v>378.28340000000003</v>
      </c>
      <c r="O1179" s="8">
        <v>241.5951</v>
      </c>
      <c r="P1179" s="8">
        <v>181.2230999999999</v>
      </c>
      <c r="V1179" s="1"/>
    </row>
    <row r="1180" spans="1:22">
      <c r="A1180" t="s">
        <v>18</v>
      </c>
      <c r="B1180" t="s">
        <v>8</v>
      </c>
      <c r="C1180" t="s">
        <v>2</v>
      </c>
      <c r="D1180" t="s">
        <v>3</v>
      </c>
      <c r="E1180" s="8"/>
      <c r="F1180" s="8">
        <v>53.557700000000011</v>
      </c>
      <c r="G1180" s="8">
        <v>44.286800000000014</v>
      </c>
      <c r="H1180" s="8">
        <v>15.178499999999996</v>
      </c>
      <c r="I1180" s="8">
        <v>85.801899999999961</v>
      </c>
      <c r="J1180" s="8">
        <v>78.771799999999999</v>
      </c>
      <c r="K1180" s="8">
        <v>211.6276</v>
      </c>
      <c r="L1180" s="8">
        <v>45.396899999999995</v>
      </c>
      <c r="M1180" s="8">
        <v>199.39669999999998</v>
      </c>
      <c r="N1180" s="8">
        <v>393.69919999999996</v>
      </c>
      <c r="O1180" s="8">
        <v>246.91559999999996</v>
      </c>
      <c r="P1180" s="8">
        <v>200.92279999999991</v>
      </c>
      <c r="V1180" s="1"/>
    </row>
    <row r="1181" spans="1:22">
      <c r="A1181" t="s">
        <v>18</v>
      </c>
      <c r="B1181" t="s">
        <v>8</v>
      </c>
      <c r="C1181" t="s">
        <v>4</v>
      </c>
      <c r="D1181" t="s">
        <v>3</v>
      </c>
      <c r="E1181" s="8"/>
      <c r="F1181" s="8">
        <v>51.911400000000015</v>
      </c>
      <c r="G1181" s="8">
        <v>44.088000000000008</v>
      </c>
      <c r="H1181" s="8">
        <v>14.946599999999998</v>
      </c>
      <c r="I1181" s="8">
        <v>84.612899999999982</v>
      </c>
      <c r="J1181" s="8">
        <v>81.802000000000049</v>
      </c>
      <c r="K1181" s="8">
        <v>232.77720000000002</v>
      </c>
      <c r="L1181" s="8">
        <v>45.3675</v>
      </c>
      <c r="M1181" s="8">
        <v>196.89429999999999</v>
      </c>
      <c r="N1181" s="8">
        <v>352.34860000000015</v>
      </c>
      <c r="O1181" s="8">
        <v>248.60490000000007</v>
      </c>
      <c r="P1181" s="8">
        <v>217.81399999999994</v>
      </c>
      <c r="V1181" s="1"/>
    </row>
    <row r="1182" spans="1:22">
      <c r="A1182" t="s">
        <v>18</v>
      </c>
      <c r="B1182" t="s">
        <v>8</v>
      </c>
      <c r="C1182" t="s">
        <v>5</v>
      </c>
      <c r="D1182" t="s">
        <v>3</v>
      </c>
      <c r="E1182" s="8"/>
      <c r="F1182" s="8">
        <v>49.466100000000004</v>
      </c>
      <c r="G1182" s="8">
        <v>44.821300000000022</v>
      </c>
      <c r="H1182" s="8">
        <v>15.391200000000001</v>
      </c>
      <c r="I1182" s="8">
        <v>84.652399999999957</v>
      </c>
      <c r="J1182" s="8">
        <v>81.389199999999974</v>
      </c>
      <c r="K1182" s="8">
        <v>225.41089999999997</v>
      </c>
      <c r="L1182" s="8">
        <v>44.603099999999998</v>
      </c>
      <c r="M1182" s="8">
        <v>222.16799999999992</v>
      </c>
      <c r="N1182" s="8">
        <v>315.17119999999977</v>
      </c>
      <c r="O1182" s="8">
        <v>247.23470000000006</v>
      </c>
      <c r="P1182" s="8">
        <v>223.84610000000004</v>
      </c>
      <c r="V1182" s="1"/>
    </row>
    <row r="1183" spans="1:22">
      <c r="A1183" t="s">
        <v>18</v>
      </c>
      <c r="B1183" t="s">
        <v>8</v>
      </c>
      <c r="C1183" t="s">
        <v>6</v>
      </c>
      <c r="D1183" t="s">
        <v>3</v>
      </c>
      <c r="E1183" s="8"/>
      <c r="F1183" s="8">
        <v>46.633800000000015</v>
      </c>
      <c r="G1183" s="8">
        <v>42.904100000000021</v>
      </c>
      <c r="H1183" s="8">
        <v>15.4095</v>
      </c>
      <c r="I1183" s="8">
        <v>84.142499999999941</v>
      </c>
      <c r="J1183" s="8">
        <v>85.31010000000002</v>
      </c>
      <c r="K1183" s="8">
        <v>234.78790000000001</v>
      </c>
      <c r="L1183" s="8">
        <v>43.313799999999993</v>
      </c>
      <c r="M1183" s="8">
        <v>215.22139999999993</v>
      </c>
      <c r="N1183" s="8">
        <v>318.39799999999991</v>
      </c>
      <c r="O1183" s="8">
        <v>245.06090000000003</v>
      </c>
      <c r="P1183" s="8">
        <v>217.28159999999997</v>
      </c>
      <c r="V1183" s="1"/>
    </row>
    <row r="1184" spans="1:22">
      <c r="A1184" t="s">
        <v>18</v>
      </c>
      <c r="B1184" t="s">
        <v>9</v>
      </c>
      <c r="C1184" t="s">
        <v>2</v>
      </c>
      <c r="D1184" t="s">
        <v>3</v>
      </c>
      <c r="E1184" s="8"/>
      <c r="F1184" s="8">
        <v>42.06930000000002</v>
      </c>
      <c r="G1184" s="8">
        <v>42.207700000000024</v>
      </c>
      <c r="H1184" s="8">
        <v>15.107299999999999</v>
      </c>
      <c r="I1184" s="8">
        <v>85.847399999999965</v>
      </c>
      <c r="J1184" s="8">
        <v>79.807299999999969</v>
      </c>
      <c r="K1184" s="8">
        <v>260.72249999999991</v>
      </c>
      <c r="L1184" s="8">
        <v>44.566699999999997</v>
      </c>
      <c r="M1184" s="8">
        <v>218.40179999999992</v>
      </c>
      <c r="N1184" s="8">
        <v>312.84229999999997</v>
      </c>
      <c r="O1184" s="8">
        <v>243.12159999999994</v>
      </c>
      <c r="P1184" s="8">
        <v>214.5197</v>
      </c>
      <c r="V1184" s="1"/>
    </row>
    <row r="1185" spans="1:22">
      <c r="A1185" t="s">
        <v>18</v>
      </c>
      <c r="B1185" t="s">
        <v>9</v>
      </c>
      <c r="C1185" t="s">
        <v>4</v>
      </c>
      <c r="D1185" t="s">
        <v>3</v>
      </c>
      <c r="E1185" s="8"/>
      <c r="F1185" s="8">
        <v>41.231099999999998</v>
      </c>
      <c r="G1185" s="8">
        <v>40.072900000000004</v>
      </c>
      <c r="H1185" s="8">
        <v>15.793099999999994</v>
      </c>
      <c r="I1185" s="8">
        <v>87.031599999999969</v>
      </c>
      <c r="J1185" s="8">
        <v>79.933699999999988</v>
      </c>
      <c r="K1185" s="8">
        <v>268.18349999999998</v>
      </c>
      <c r="L1185" s="8">
        <v>45.6691</v>
      </c>
      <c r="M1185" s="8">
        <v>200.73930000000007</v>
      </c>
      <c r="N1185" s="8">
        <v>327.25370000000004</v>
      </c>
      <c r="O1185" s="8">
        <v>244.00559999999993</v>
      </c>
      <c r="P1185" s="8">
        <v>216.4822999999999</v>
      </c>
      <c r="V1185" s="1"/>
    </row>
    <row r="1186" spans="1:22">
      <c r="A1186" t="s">
        <v>18</v>
      </c>
      <c r="B1186" t="s">
        <v>9</v>
      </c>
      <c r="C1186" t="s">
        <v>5</v>
      </c>
      <c r="D1186" t="s">
        <v>3</v>
      </c>
      <c r="E1186" s="8"/>
      <c r="F1186" s="8">
        <v>44.233300000000014</v>
      </c>
      <c r="G1186" s="8">
        <v>39.778600000000012</v>
      </c>
      <c r="H1186" s="8">
        <v>15.426499999999995</v>
      </c>
      <c r="I1186" s="8">
        <v>90.392399999999938</v>
      </c>
      <c r="J1186" s="8">
        <v>80.540400000000005</v>
      </c>
      <c r="K1186" s="8">
        <v>289.55099999999982</v>
      </c>
      <c r="L1186" s="8">
        <v>45.075100000000006</v>
      </c>
      <c r="M1186" s="8">
        <v>203.52999999999997</v>
      </c>
      <c r="N1186" s="8">
        <v>337.90890000000002</v>
      </c>
      <c r="O1186" s="8">
        <v>243.53320000000005</v>
      </c>
      <c r="P1186" s="8">
        <v>228.09689999999989</v>
      </c>
      <c r="V1186" s="1"/>
    </row>
    <row r="1187" spans="1:22">
      <c r="A1187" t="s">
        <v>18</v>
      </c>
      <c r="B1187" t="s">
        <v>9</v>
      </c>
      <c r="C1187" t="s">
        <v>6</v>
      </c>
      <c r="D1187" t="s">
        <v>3</v>
      </c>
      <c r="E1187" s="8"/>
      <c r="F1187" s="8">
        <v>46.97590000000001</v>
      </c>
      <c r="G1187" s="8">
        <v>39.888600000000018</v>
      </c>
      <c r="H1187" s="8">
        <v>15.344599999999994</v>
      </c>
      <c r="I1187" s="8">
        <v>89.653899999999965</v>
      </c>
      <c r="J1187" s="8">
        <v>86.577399999999983</v>
      </c>
      <c r="K1187" s="8">
        <v>301.56039999999985</v>
      </c>
      <c r="L1187" s="8">
        <v>43.883599999999987</v>
      </c>
      <c r="M1187" s="8">
        <v>210.18760000000003</v>
      </c>
      <c r="N1187" s="8">
        <v>328.97049999999996</v>
      </c>
      <c r="O1187" s="8">
        <v>230.16399999999999</v>
      </c>
      <c r="P1187" s="8">
        <v>224.67979999999997</v>
      </c>
      <c r="V1187" s="1"/>
    </row>
    <row r="1188" spans="1:22">
      <c r="A1188" t="s">
        <v>18</v>
      </c>
      <c r="B1188" t="s">
        <v>10</v>
      </c>
      <c r="C1188" t="s">
        <v>2</v>
      </c>
      <c r="D1188" t="s">
        <v>3</v>
      </c>
      <c r="E1188" s="8"/>
      <c r="F1188" s="8">
        <v>53.251399999999975</v>
      </c>
      <c r="G1188" s="8">
        <v>38.815000000000012</v>
      </c>
      <c r="H1188" s="8">
        <v>14.505099999999997</v>
      </c>
      <c r="I1188" s="8">
        <v>87.668399999999963</v>
      </c>
      <c r="J1188" s="8">
        <v>87.391600000000011</v>
      </c>
      <c r="K1188" s="8">
        <v>310.81659999999994</v>
      </c>
      <c r="L1188" s="8">
        <v>44.033600000000007</v>
      </c>
      <c r="M1188" s="8">
        <v>213.29149999999993</v>
      </c>
      <c r="N1188" s="8">
        <v>365.01729999999986</v>
      </c>
      <c r="O1188" s="8">
        <v>225.01779999999994</v>
      </c>
      <c r="P1188" s="8">
        <v>232.69319999999999</v>
      </c>
      <c r="V1188" s="1"/>
    </row>
    <row r="1189" spans="1:22">
      <c r="A1189" t="s">
        <v>18</v>
      </c>
      <c r="B1189" t="s">
        <v>10</v>
      </c>
      <c r="C1189" t="s">
        <v>4</v>
      </c>
      <c r="D1189" t="s">
        <v>3</v>
      </c>
      <c r="E1189" s="8"/>
      <c r="F1189" s="8">
        <v>63.516199999999991</v>
      </c>
      <c r="G1189" s="8">
        <v>37.528000000000013</v>
      </c>
      <c r="H1189" s="8">
        <v>15.050599999999996</v>
      </c>
      <c r="I1189" s="8">
        <v>83.770099999999942</v>
      </c>
      <c r="J1189" s="8">
        <v>90.075400000000016</v>
      </c>
      <c r="K1189" s="8">
        <v>310.17559999999997</v>
      </c>
      <c r="L1189" s="8">
        <v>43.436999999999998</v>
      </c>
      <c r="M1189" s="8">
        <v>201.66549999999998</v>
      </c>
      <c r="N1189" s="8">
        <v>372.73209999999989</v>
      </c>
      <c r="O1189" s="8">
        <v>209.92869999999999</v>
      </c>
      <c r="P1189" s="8">
        <v>218.49910000000006</v>
      </c>
      <c r="V1189" s="1"/>
    </row>
    <row r="1190" spans="1:22">
      <c r="A1190" t="s">
        <v>18</v>
      </c>
      <c r="B1190" t="s">
        <v>10</v>
      </c>
      <c r="C1190" t="s">
        <v>5</v>
      </c>
      <c r="D1190" t="s">
        <v>3</v>
      </c>
      <c r="E1190" s="8"/>
      <c r="F1190" s="8">
        <v>62.553400000000018</v>
      </c>
      <c r="G1190" s="8">
        <v>37.134200000000014</v>
      </c>
      <c r="H1190" s="8">
        <v>14.803599999999992</v>
      </c>
      <c r="I1190" s="8">
        <v>89.720699999999979</v>
      </c>
      <c r="J1190" s="8">
        <v>88.830799999999982</v>
      </c>
      <c r="K1190" s="8">
        <v>307.34949999999998</v>
      </c>
      <c r="L1190" s="8">
        <v>41.917200000000001</v>
      </c>
      <c r="M1190" s="8">
        <v>202.87210000000002</v>
      </c>
      <c r="N1190" s="8">
        <v>353.9790000000001</v>
      </c>
      <c r="O1190" s="8">
        <v>202.87159999999989</v>
      </c>
      <c r="P1190" s="8">
        <v>222.96390000000002</v>
      </c>
      <c r="V1190" s="1"/>
    </row>
    <row r="1191" spans="1:22">
      <c r="A1191" t="s">
        <v>18</v>
      </c>
      <c r="B1191" t="s">
        <v>10</v>
      </c>
      <c r="C1191" t="s">
        <v>6</v>
      </c>
      <c r="D1191" t="s">
        <v>3</v>
      </c>
      <c r="E1191" s="8"/>
      <c r="F1191" s="8">
        <v>62.636399999999995</v>
      </c>
      <c r="G1191" s="8">
        <v>37.183000000000028</v>
      </c>
      <c r="H1191" s="8">
        <v>13.358599999999994</v>
      </c>
      <c r="I1191" s="8">
        <v>92.379300000000001</v>
      </c>
      <c r="J1191" s="8">
        <v>87.144200000000026</v>
      </c>
      <c r="K1191" s="8">
        <v>297.92450000000002</v>
      </c>
      <c r="L1191" s="8">
        <v>40.415500000000009</v>
      </c>
      <c r="M1191" s="8">
        <v>210.14779999999996</v>
      </c>
      <c r="N1191" s="8">
        <v>366.36509999999993</v>
      </c>
      <c r="O1191" s="8">
        <v>189.9862</v>
      </c>
      <c r="P1191" s="8">
        <v>215.92829999999995</v>
      </c>
      <c r="V1191" s="1"/>
    </row>
    <row r="1192" spans="1:22">
      <c r="A1192" t="s">
        <v>18</v>
      </c>
      <c r="B1192" t="s">
        <v>11</v>
      </c>
      <c r="C1192" t="s">
        <v>2</v>
      </c>
      <c r="D1192" t="s">
        <v>3</v>
      </c>
      <c r="E1192" s="8"/>
      <c r="F1192" s="8">
        <v>62.584600000000016</v>
      </c>
      <c r="G1192" s="8">
        <v>36.393900000000016</v>
      </c>
      <c r="H1192" s="8">
        <v>12.605299999999996</v>
      </c>
      <c r="I1192" s="8">
        <v>88.758199999999974</v>
      </c>
      <c r="J1192" s="8">
        <v>88.530199999999994</v>
      </c>
      <c r="K1192" s="8">
        <v>292.36230000000006</v>
      </c>
      <c r="L1192" s="8">
        <v>40.165199999999999</v>
      </c>
      <c r="M1192" s="8">
        <v>215.47739999999996</v>
      </c>
      <c r="N1192" s="8">
        <v>378.18429999999995</v>
      </c>
      <c r="O1192" s="8">
        <v>184.44359999999995</v>
      </c>
      <c r="P1192" s="8">
        <v>214.02149999999995</v>
      </c>
      <c r="V1192" s="1"/>
    </row>
    <row r="1193" spans="1:22">
      <c r="A1193" t="s">
        <v>18</v>
      </c>
      <c r="B1193" t="s">
        <v>11</v>
      </c>
      <c r="C1193" t="s">
        <v>4</v>
      </c>
      <c r="D1193" t="s">
        <v>3</v>
      </c>
      <c r="E1193" s="8"/>
      <c r="F1193" s="8">
        <v>65.501000000000005</v>
      </c>
      <c r="G1193" s="8">
        <v>36.311199999999992</v>
      </c>
      <c r="H1193" s="8">
        <v>13.211899999999998</v>
      </c>
      <c r="I1193" s="8">
        <v>87.36909999999996</v>
      </c>
      <c r="J1193" s="8">
        <v>92.095300000000009</v>
      </c>
      <c r="K1193" s="8">
        <v>283.58769999999998</v>
      </c>
      <c r="L1193" s="8">
        <v>39.434000000000005</v>
      </c>
      <c r="M1193" s="8">
        <v>221.52459999999999</v>
      </c>
      <c r="N1193" s="8">
        <v>386.92290000000003</v>
      </c>
      <c r="O1193" s="8">
        <v>187.72469999999996</v>
      </c>
      <c r="P1193" s="8">
        <v>227.75510000000003</v>
      </c>
      <c r="V1193" s="1"/>
    </row>
    <row r="1194" spans="1:22">
      <c r="A1194" t="s">
        <v>18</v>
      </c>
      <c r="B1194" t="s">
        <v>11</v>
      </c>
      <c r="C1194" t="s">
        <v>5</v>
      </c>
      <c r="D1194" t="s">
        <v>3</v>
      </c>
      <c r="E1194" s="8"/>
      <c r="F1194" s="8">
        <v>66.906000000000006</v>
      </c>
      <c r="G1194" s="8">
        <v>35.482000000000006</v>
      </c>
      <c r="H1194" s="8">
        <v>13.523899999999998</v>
      </c>
      <c r="I1194" s="8">
        <v>85.685500000000005</v>
      </c>
      <c r="J1194" s="8">
        <v>86.727100000000007</v>
      </c>
      <c r="K1194" s="8">
        <v>261.48269999999991</v>
      </c>
      <c r="L1194" s="8">
        <v>38.498299999999993</v>
      </c>
      <c r="M1194" s="8">
        <v>222.59079999999992</v>
      </c>
      <c r="N1194" s="8">
        <v>367.90420000000006</v>
      </c>
      <c r="O1194" s="8">
        <v>192.0565</v>
      </c>
      <c r="P1194" s="8">
        <v>220.92760000000001</v>
      </c>
      <c r="V1194" s="1"/>
    </row>
    <row r="1195" spans="1:22">
      <c r="A1195" t="s">
        <v>18</v>
      </c>
      <c r="B1195" t="s">
        <v>11</v>
      </c>
      <c r="C1195" t="s">
        <v>6</v>
      </c>
      <c r="D1195" t="s">
        <v>3</v>
      </c>
      <c r="E1195" s="8"/>
      <c r="F1195" s="8">
        <v>64.629900000000006</v>
      </c>
      <c r="G1195" s="8">
        <v>36.308599999999991</v>
      </c>
      <c r="H1195" s="8">
        <v>12.126299999999995</v>
      </c>
      <c r="I1195" s="8">
        <v>80.624699999999962</v>
      </c>
      <c r="J1195" s="8">
        <v>87.517099999999985</v>
      </c>
      <c r="K1195" s="8">
        <v>255.9057</v>
      </c>
      <c r="L1195" s="8">
        <v>38.10329999999999</v>
      </c>
      <c r="M1195" s="8">
        <v>214.93039999999996</v>
      </c>
      <c r="N1195" s="8">
        <v>369.49079999999998</v>
      </c>
      <c r="O1195" s="8">
        <v>185.65869999999995</v>
      </c>
      <c r="P1195" s="8">
        <v>233.73390000000015</v>
      </c>
      <c r="V1195" s="1"/>
    </row>
    <row r="1196" spans="1:22">
      <c r="A1196" t="s">
        <v>18</v>
      </c>
      <c r="B1196" t="s">
        <v>12</v>
      </c>
      <c r="C1196" t="s">
        <v>2</v>
      </c>
      <c r="D1196" t="s">
        <v>3</v>
      </c>
      <c r="E1196" s="8"/>
      <c r="F1196" s="8">
        <v>70.968599999999995</v>
      </c>
      <c r="G1196" s="8">
        <v>35.258299999999991</v>
      </c>
      <c r="H1196" s="8">
        <v>12.118499999999992</v>
      </c>
      <c r="I1196" s="8">
        <v>76.28279999999998</v>
      </c>
      <c r="J1196" s="8">
        <v>83.437799999999996</v>
      </c>
      <c r="K1196" s="8">
        <v>242.70579999999995</v>
      </c>
      <c r="L1196" s="8">
        <v>37.891999999999996</v>
      </c>
      <c r="M1196" s="8">
        <v>204.6245000000001</v>
      </c>
      <c r="N1196" s="8">
        <v>356.95670000000013</v>
      </c>
      <c r="O1196" s="8">
        <v>178.78319999999999</v>
      </c>
      <c r="P1196" s="8">
        <v>236.95140000000004</v>
      </c>
      <c r="V1196" s="1"/>
    </row>
    <row r="1197" spans="1:22">
      <c r="A1197" t="s">
        <v>18</v>
      </c>
      <c r="B1197" t="s">
        <v>12</v>
      </c>
      <c r="C1197" t="s">
        <v>4</v>
      </c>
      <c r="D1197" t="s">
        <v>3</v>
      </c>
      <c r="E1197" s="8"/>
      <c r="F1197" s="8">
        <v>66.232300000000023</v>
      </c>
      <c r="G1197" s="8">
        <v>36.141699999999986</v>
      </c>
      <c r="H1197" s="8">
        <v>13.113499999999997</v>
      </c>
      <c r="I1197" s="8">
        <v>68.987199999999987</v>
      </c>
      <c r="J1197" s="8">
        <v>82.351299999999981</v>
      </c>
      <c r="K1197" s="8">
        <v>251.01949999999999</v>
      </c>
      <c r="L1197" s="8">
        <v>38.5184</v>
      </c>
      <c r="M1197" s="8">
        <v>175.86279999999996</v>
      </c>
      <c r="N1197" s="8">
        <v>341.76850000000007</v>
      </c>
      <c r="O1197" s="8">
        <v>173.09629999999996</v>
      </c>
      <c r="P1197" s="8">
        <v>229.51489999999993</v>
      </c>
      <c r="V1197" s="1"/>
    </row>
    <row r="1198" spans="1:22">
      <c r="A1198" t="s">
        <v>18</v>
      </c>
      <c r="B1198" t="s">
        <v>12</v>
      </c>
      <c r="C1198" t="s">
        <v>5</v>
      </c>
      <c r="D1198" t="s">
        <v>3</v>
      </c>
      <c r="E1198" s="8"/>
      <c r="F1198" s="8">
        <v>76.649900000000002</v>
      </c>
      <c r="G1198" s="8">
        <v>37.448200000000014</v>
      </c>
      <c r="H1198" s="8">
        <v>13.852599999999999</v>
      </c>
      <c r="I1198" s="8">
        <v>59.334800000000008</v>
      </c>
      <c r="J1198" s="8">
        <v>83.067500000000038</v>
      </c>
      <c r="K1198" s="8">
        <v>268.4427</v>
      </c>
      <c r="L1198" s="8">
        <v>38.821900000000007</v>
      </c>
      <c r="M1198" s="8">
        <v>174.85089999999997</v>
      </c>
      <c r="N1198" s="8">
        <v>305.20139999999998</v>
      </c>
      <c r="O1198" s="8">
        <v>167.49709999999999</v>
      </c>
      <c r="P1198" s="8">
        <v>205.80919999999995</v>
      </c>
      <c r="V1198" s="1"/>
    </row>
    <row r="1199" spans="1:22">
      <c r="A1199" t="s">
        <v>18</v>
      </c>
      <c r="B1199" t="s">
        <v>12</v>
      </c>
      <c r="C1199" t="s">
        <v>6</v>
      </c>
      <c r="D1199" t="s">
        <v>3</v>
      </c>
      <c r="E1199" s="8"/>
      <c r="F1199" s="8">
        <v>82.808200000000014</v>
      </c>
      <c r="G1199" s="8">
        <v>39.140900000000009</v>
      </c>
      <c r="H1199" s="8">
        <v>17.730300000000007</v>
      </c>
      <c r="I1199" s="8">
        <v>50.048500000000026</v>
      </c>
      <c r="J1199" s="8">
        <v>76.321499999999986</v>
      </c>
      <c r="K1199" s="8">
        <v>250.1934</v>
      </c>
      <c r="L1199" s="8">
        <v>38.562399999999997</v>
      </c>
      <c r="M1199" s="8">
        <v>135.77849999999998</v>
      </c>
      <c r="N1199" s="8">
        <v>289.27</v>
      </c>
      <c r="O1199" s="8">
        <v>156.57859999999994</v>
      </c>
      <c r="P1199" s="8">
        <v>227.82700000000008</v>
      </c>
      <c r="V1199" s="1"/>
    </row>
    <row r="1200" spans="1:22">
      <c r="A1200" t="s">
        <v>18</v>
      </c>
      <c r="B1200" t="s">
        <v>13</v>
      </c>
      <c r="C1200" t="s">
        <v>2</v>
      </c>
      <c r="D1200" t="s">
        <v>3</v>
      </c>
      <c r="E1200" s="8"/>
      <c r="F1200" s="8">
        <v>84.612499999999983</v>
      </c>
      <c r="G1200" s="8">
        <v>40.441900000000004</v>
      </c>
      <c r="H1200" s="8">
        <v>20.433399999999999</v>
      </c>
      <c r="I1200" s="8">
        <v>42.752200000000009</v>
      </c>
      <c r="J1200" s="8">
        <v>70.483000000000018</v>
      </c>
      <c r="K1200" s="8">
        <v>256.27199999999999</v>
      </c>
      <c r="L1200" s="8">
        <v>38.426299999999998</v>
      </c>
      <c r="M1200" s="8">
        <v>126.52420000000004</v>
      </c>
      <c r="N1200" s="8">
        <v>294.25169999999986</v>
      </c>
      <c r="O1200" s="8">
        <v>153.32129999999998</v>
      </c>
      <c r="P1200" s="8">
        <v>241.60570000000004</v>
      </c>
      <c r="V1200" s="1"/>
    </row>
    <row r="1201" spans="1:22">
      <c r="A1201" t="s">
        <v>18</v>
      </c>
      <c r="B1201" t="s">
        <v>13</v>
      </c>
      <c r="C1201" t="s">
        <v>4</v>
      </c>
      <c r="D1201" t="s">
        <v>3</v>
      </c>
      <c r="E1201" s="8"/>
      <c r="F1201" s="8">
        <v>101.80039999999993</v>
      </c>
      <c r="G1201" s="8">
        <v>41.100799999999992</v>
      </c>
      <c r="H1201" s="8">
        <v>19.108999999999998</v>
      </c>
      <c r="I1201" s="8">
        <v>41.252400000000002</v>
      </c>
      <c r="J1201" s="8">
        <v>69.816600000000008</v>
      </c>
      <c r="K1201" s="8">
        <v>254.15910000000005</v>
      </c>
      <c r="L1201" s="8">
        <v>38.114399999999996</v>
      </c>
      <c r="M1201" s="8">
        <v>110.25989999999997</v>
      </c>
      <c r="N1201" s="8">
        <v>284.83480000000009</v>
      </c>
      <c r="O1201" s="8">
        <v>152.06910000000002</v>
      </c>
      <c r="P1201" s="8">
        <v>239.45920000000004</v>
      </c>
      <c r="V1201" s="1"/>
    </row>
    <row r="1202" spans="1:22">
      <c r="A1202" t="s">
        <v>18</v>
      </c>
      <c r="B1202" t="s">
        <v>13</v>
      </c>
      <c r="C1202" t="s">
        <v>5</v>
      </c>
      <c r="D1202" t="s">
        <v>3</v>
      </c>
      <c r="E1202" s="8"/>
      <c r="F1202" s="8">
        <v>110.89269999999999</v>
      </c>
      <c r="G1202" s="8">
        <v>38.980199999999989</v>
      </c>
      <c r="H1202" s="8">
        <v>18.649500000000003</v>
      </c>
      <c r="I1202" s="8">
        <v>39.828400000000016</v>
      </c>
      <c r="J1202" s="8">
        <v>70.724899999999991</v>
      </c>
      <c r="K1202" s="8">
        <v>275.52089999999998</v>
      </c>
      <c r="L1202" s="8">
        <v>37.678800000000003</v>
      </c>
      <c r="M1202" s="8">
        <v>105.70369999999998</v>
      </c>
      <c r="N1202" s="8">
        <v>288.82230000000004</v>
      </c>
      <c r="O1202" s="8">
        <v>167.40509999999998</v>
      </c>
      <c r="P1202" s="8">
        <v>238.6069</v>
      </c>
      <c r="V1202" s="1"/>
    </row>
    <row r="1203" spans="1:22">
      <c r="A1203" t="s">
        <v>18</v>
      </c>
      <c r="B1203" t="s">
        <v>13</v>
      </c>
      <c r="C1203" t="s">
        <v>6</v>
      </c>
      <c r="D1203" t="s">
        <v>3</v>
      </c>
      <c r="E1203" s="8"/>
      <c r="F1203" s="8">
        <v>106.32259999999997</v>
      </c>
      <c r="G1203" s="8">
        <v>43.201100000000011</v>
      </c>
      <c r="H1203" s="8">
        <v>17.693999999999999</v>
      </c>
      <c r="I1203" s="8">
        <v>38.333500000000008</v>
      </c>
      <c r="J1203" s="8">
        <v>72.179400000000001</v>
      </c>
      <c r="K1203" s="8">
        <v>300.14910000000003</v>
      </c>
      <c r="L1203" s="8">
        <v>36.911500000000004</v>
      </c>
      <c r="M1203" s="8">
        <v>103.39969999999998</v>
      </c>
      <c r="N1203" s="8">
        <v>287.54930000000007</v>
      </c>
      <c r="O1203" s="8">
        <v>159.40289999999993</v>
      </c>
      <c r="P1203" s="8">
        <v>248.23770000000005</v>
      </c>
      <c r="V1203" s="1"/>
    </row>
    <row r="1204" spans="1:22">
      <c r="A1204" t="s">
        <v>18</v>
      </c>
      <c r="B1204" t="s">
        <v>14</v>
      </c>
      <c r="C1204" t="s">
        <v>2</v>
      </c>
      <c r="D1204" t="s">
        <v>3</v>
      </c>
      <c r="E1204" s="8"/>
      <c r="F1204" s="8">
        <v>87.768599999999978</v>
      </c>
      <c r="G1204" s="8">
        <v>42.354600000000005</v>
      </c>
      <c r="H1204" s="8">
        <v>18.25</v>
      </c>
      <c r="I1204" s="8">
        <v>39.124900000000011</v>
      </c>
      <c r="J1204" s="8">
        <v>70.941299999999998</v>
      </c>
      <c r="K1204" s="8">
        <v>317.16070000000002</v>
      </c>
      <c r="L1204" s="8">
        <v>36.771900000000002</v>
      </c>
      <c r="M1204" s="8">
        <v>99.852999999999966</v>
      </c>
      <c r="N1204" s="8">
        <v>291.45909999999998</v>
      </c>
      <c r="O1204" s="8">
        <v>155.14469999999994</v>
      </c>
      <c r="P1204" s="8">
        <v>264.23840000000013</v>
      </c>
      <c r="V1204" s="1"/>
    </row>
    <row r="1205" spans="1:22">
      <c r="A1205" t="s">
        <v>18</v>
      </c>
      <c r="B1205" t="s">
        <v>14</v>
      </c>
      <c r="C1205" t="s">
        <v>4</v>
      </c>
      <c r="D1205" t="s">
        <v>3</v>
      </c>
      <c r="E1205" s="8"/>
      <c r="F1205" s="8">
        <v>86.897699999999972</v>
      </c>
      <c r="G1205" s="8">
        <v>40.544800000000023</v>
      </c>
      <c r="H1205" s="8">
        <v>15.158599999999993</v>
      </c>
      <c r="I1205" s="8">
        <v>40.902899999999995</v>
      </c>
      <c r="J1205" s="8">
        <v>70.2744</v>
      </c>
      <c r="K1205" s="8">
        <v>318.70610000000011</v>
      </c>
      <c r="L1205" s="8">
        <v>36.613499999999988</v>
      </c>
      <c r="M1205" s="8">
        <v>96.549700000000001</v>
      </c>
      <c r="N1205" s="8">
        <v>311.97419999999983</v>
      </c>
      <c r="O1205" s="8">
        <v>153.35159999999996</v>
      </c>
      <c r="P1205" s="8">
        <v>256.07560000000001</v>
      </c>
      <c r="V1205" s="1"/>
    </row>
    <row r="1206" spans="1:22">
      <c r="A1206" t="s">
        <v>18</v>
      </c>
      <c r="B1206" t="s">
        <v>14</v>
      </c>
      <c r="C1206" t="s">
        <v>5</v>
      </c>
      <c r="D1206" t="s">
        <v>3</v>
      </c>
      <c r="E1206" s="8"/>
      <c r="F1206" s="8">
        <v>82.363799999999969</v>
      </c>
      <c r="G1206" s="8">
        <v>41.506700000000009</v>
      </c>
      <c r="H1206" s="8">
        <v>14.022399999999994</v>
      </c>
      <c r="I1206" s="8">
        <v>43.954800000000013</v>
      </c>
      <c r="J1206" s="8">
        <v>70.889500000000012</v>
      </c>
      <c r="K1206" s="8">
        <v>317.94209999999998</v>
      </c>
      <c r="L1206" s="8">
        <v>0.36</v>
      </c>
      <c r="M1206" s="8">
        <v>95.035899999999998</v>
      </c>
      <c r="N1206" s="8">
        <v>322.82559999999995</v>
      </c>
      <c r="O1206" s="8">
        <v>145.80949999999996</v>
      </c>
      <c r="P1206" s="8">
        <v>272.14060000000012</v>
      </c>
      <c r="V1206" s="1"/>
    </row>
    <row r="1207" spans="1:22">
      <c r="A1207" t="s">
        <v>18</v>
      </c>
      <c r="B1207" t="s">
        <v>14</v>
      </c>
      <c r="C1207" t="s">
        <v>6</v>
      </c>
      <c r="D1207" t="s">
        <v>3</v>
      </c>
      <c r="E1207" s="8"/>
      <c r="F1207" s="8">
        <v>68.849899999999991</v>
      </c>
      <c r="G1207" s="8">
        <v>41.621400000000008</v>
      </c>
      <c r="H1207" s="8">
        <v>13.655299999999993</v>
      </c>
      <c r="I1207" s="8">
        <v>46.211700000000029</v>
      </c>
      <c r="J1207" s="8">
        <v>72.64109999999998</v>
      </c>
      <c r="K1207" s="8">
        <v>310.4128</v>
      </c>
      <c r="L1207" s="8">
        <v>0.36</v>
      </c>
      <c r="M1207" s="8">
        <v>89.745999999999995</v>
      </c>
      <c r="N1207" s="8">
        <v>363.78630000000004</v>
      </c>
      <c r="O1207" s="8">
        <v>136.28219999999999</v>
      </c>
      <c r="P1207" s="8">
        <v>266.51540000000017</v>
      </c>
      <c r="V1207" s="1"/>
    </row>
    <row r="1208" spans="1:22">
      <c r="A1208" t="s">
        <v>18</v>
      </c>
      <c r="B1208" t="s">
        <v>15</v>
      </c>
      <c r="C1208" t="s">
        <v>2</v>
      </c>
      <c r="D1208" t="s">
        <v>3</v>
      </c>
      <c r="E1208" s="8"/>
      <c r="F1208" s="8">
        <v>64.680600000000013</v>
      </c>
      <c r="G1208" s="8">
        <v>42.959199999999996</v>
      </c>
      <c r="H1208" s="8">
        <v>20.478399999999993</v>
      </c>
      <c r="I1208" s="8">
        <v>47.249600000000022</v>
      </c>
      <c r="J1208" s="8">
        <v>67.947400000000016</v>
      </c>
      <c r="K1208" s="8">
        <v>312.82389999999981</v>
      </c>
      <c r="L1208" s="8">
        <v>0.36</v>
      </c>
      <c r="M1208" s="8">
        <v>96.878100000000046</v>
      </c>
      <c r="N1208" s="8">
        <v>377.99779999999981</v>
      </c>
      <c r="O1208" s="8">
        <v>131.24690000000001</v>
      </c>
      <c r="P1208" s="8">
        <v>239.5256</v>
      </c>
      <c r="V1208" s="1"/>
    </row>
    <row r="1209" spans="1:22">
      <c r="A1209" t="s">
        <v>18</v>
      </c>
      <c r="B1209" t="s">
        <v>15</v>
      </c>
      <c r="C1209" t="s">
        <v>4</v>
      </c>
      <c r="D1209" t="s">
        <v>3</v>
      </c>
      <c r="E1209" s="8"/>
      <c r="F1209" s="8">
        <v>56.652800000000013</v>
      </c>
      <c r="G1209" s="8">
        <v>42.966300000000011</v>
      </c>
      <c r="H1209" s="8">
        <v>21.370299999999997</v>
      </c>
      <c r="I1209" s="8">
        <v>46.498000000000012</v>
      </c>
      <c r="J1209" s="8">
        <v>63.996200000000002</v>
      </c>
      <c r="K1209" s="8">
        <v>307.31560000000007</v>
      </c>
      <c r="L1209" s="8">
        <v>0.36</v>
      </c>
      <c r="M1209" s="8">
        <v>112.62139999999999</v>
      </c>
      <c r="N1209" s="8">
        <v>353.2580999999999</v>
      </c>
      <c r="O1209" s="8">
        <v>129.15019999999998</v>
      </c>
      <c r="P1209" s="8">
        <v>233.73229999999992</v>
      </c>
      <c r="V1209" s="1"/>
    </row>
    <row r="1210" spans="1:22">
      <c r="A1210" t="s">
        <v>18</v>
      </c>
      <c r="B1210" t="s">
        <v>15</v>
      </c>
      <c r="C1210" t="s">
        <v>5</v>
      </c>
      <c r="D1210" t="s">
        <v>3</v>
      </c>
      <c r="E1210" s="8"/>
      <c r="F1210" s="8">
        <v>53.648200000000003</v>
      </c>
      <c r="G1210" s="8">
        <v>44.41340000000001</v>
      </c>
      <c r="H1210" s="8">
        <v>13.340899999999992</v>
      </c>
      <c r="I1210" s="8">
        <v>48.91960000000001</v>
      </c>
      <c r="J1210" s="8">
        <v>60.547900000000006</v>
      </c>
      <c r="K1210" s="8">
        <v>303.95229999999992</v>
      </c>
      <c r="L1210" s="8">
        <v>0.36</v>
      </c>
      <c r="M1210" s="8">
        <v>115.32690000000002</v>
      </c>
      <c r="N1210" s="8">
        <v>331.47810000000004</v>
      </c>
      <c r="O1210" s="8">
        <v>129.39850000000004</v>
      </c>
      <c r="P1210" s="8">
        <v>220.98929999999996</v>
      </c>
      <c r="V1210" s="1"/>
    </row>
    <row r="1211" spans="1:22">
      <c r="A1211" t="s">
        <v>18</v>
      </c>
      <c r="B1211" t="s">
        <v>15</v>
      </c>
      <c r="C1211" t="s">
        <v>6</v>
      </c>
      <c r="D1211" t="s">
        <v>3</v>
      </c>
      <c r="E1211" s="8"/>
      <c r="F1211" s="8">
        <v>60.4435</v>
      </c>
      <c r="G1211" s="8">
        <v>44.49880000000001</v>
      </c>
      <c r="H1211" s="8">
        <v>13.249899999999993</v>
      </c>
      <c r="I1211" s="8">
        <v>51.70930000000002</v>
      </c>
      <c r="J1211" s="8">
        <v>57.5473</v>
      </c>
      <c r="K1211" s="8">
        <v>312.97340000000003</v>
      </c>
      <c r="L1211" s="8">
        <v>0.36</v>
      </c>
      <c r="M1211" s="8">
        <v>119.70180000000003</v>
      </c>
      <c r="N1211" s="8">
        <v>365.54310000000004</v>
      </c>
      <c r="O1211" s="8">
        <v>123.0629</v>
      </c>
      <c r="P1211" s="8">
        <v>203.49059999999997</v>
      </c>
      <c r="V1211" s="1"/>
    </row>
    <row r="1212" spans="1:22">
      <c r="A1212" t="s">
        <v>18</v>
      </c>
      <c r="B1212" t="s">
        <v>16</v>
      </c>
      <c r="C1212" t="s">
        <v>2</v>
      </c>
      <c r="D1212" t="s">
        <v>3</v>
      </c>
      <c r="E1212" s="8"/>
      <c r="F1212" s="8">
        <v>61.552999999999997</v>
      </c>
      <c r="G1212" s="8">
        <v>47.287200000000013</v>
      </c>
      <c r="H1212" s="8">
        <v>13.573099999999991</v>
      </c>
      <c r="I1212" s="8">
        <v>53.372600000000013</v>
      </c>
      <c r="J1212" s="8">
        <v>54.716099999999997</v>
      </c>
      <c r="K1212" s="8">
        <v>326.15159999999992</v>
      </c>
      <c r="L1212" s="8">
        <v>0.36</v>
      </c>
      <c r="M1212" s="8">
        <v>127.80450000000002</v>
      </c>
      <c r="N1212" s="8">
        <v>348.91080000000011</v>
      </c>
      <c r="O1212" s="8">
        <v>119.02470000000001</v>
      </c>
      <c r="P1212" s="8">
        <v>194.53459999999995</v>
      </c>
      <c r="V1212" s="1"/>
    </row>
    <row r="1213" spans="1:22">
      <c r="A1213" t="s">
        <v>18</v>
      </c>
      <c r="B1213" t="s">
        <v>16</v>
      </c>
      <c r="C1213" t="s">
        <v>4</v>
      </c>
      <c r="D1213" t="s">
        <v>3</v>
      </c>
      <c r="E1213" s="8"/>
      <c r="F1213" s="8">
        <v>65.22029999999998</v>
      </c>
      <c r="G1213" s="8">
        <v>51.23690000000002</v>
      </c>
      <c r="H1213" s="8">
        <v>13.623499999999993</v>
      </c>
      <c r="I1213" s="8">
        <v>53.065200000000019</v>
      </c>
      <c r="J1213" s="8">
        <v>60.198700000000002</v>
      </c>
      <c r="K1213" s="8">
        <v>335.56560000000002</v>
      </c>
      <c r="L1213" s="8">
        <v>0.36</v>
      </c>
      <c r="M1213" s="8">
        <v>127.0498</v>
      </c>
      <c r="N1213" s="8">
        <v>340.84729999999996</v>
      </c>
      <c r="O1213" s="8">
        <v>116.84499999999997</v>
      </c>
      <c r="P1213" s="8">
        <v>177.43829999999991</v>
      </c>
      <c r="V1213" s="1"/>
    </row>
    <row r="1214" spans="1:22">
      <c r="A1214" t="s">
        <v>18</v>
      </c>
      <c r="B1214" t="s">
        <v>16</v>
      </c>
      <c r="C1214" t="s">
        <v>5</v>
      </c>
      <c r="D1214" t="s">
        <v>3</v>
      </c>
      <c r="E1214" s="8"/>
      <c r="F1214" s="8">
        <v>61.946900000000014</v>
      </c>
      <c r="G1214" s="8">
        <v>50.159700000000015</v>
      </c>
      <c r="H1214" s="8">
        <v>13.458399999999999</v>
      </c>
      <c r="I1214" s="8">
        <v>53.739200000000004</v>
      </c>
      <c r="J1214" s="8">
        <v>56.175599999999996</v>
      </c>
      <c r="K1214" s="8">
        <v>326.51030000000009</v>
      </c>
      <c r="L1214" s="8">
        <v>2.3265000000000007</v>
      </c>
      <c r="M1214" s="8">
        <v>117.27569999999999</v>
      </c>
      <c r="N1214" s="8">
        <v>296.10660000000001</v>
      </c>
      <c r="O1214" s="8">
        <v>113.178</v>
      </c>
      <c r="P1214" s="8">
        <v>158.77499999999992</v>
      </c>
      <c r="V1214" s="1"/>
    </row>
    <row r="1215" spans="1:22">
      <c r="A1215" t="s">
        <v>18</v>
      </c>
      <c r="B1215" t="s">
        <v>16</v>
      </c>
      <c r="C1215" t="s">
        <v>6</v>
      </c>
      <c r="D1215" t="s">
        <v>3</v>
      </c>
      <c r="E1215" s="8"/>
      <c r="F1215" s="8">
        <v>62.584100000000028</v>
      </c>
      <c r="G1215" s="8">
        <v>50.743500000000012</v>
      </c>
      <c r="H1215" s="8">
        <v>14.257399999999997</v>
      </c>
      <c r="I1215" s="8">
        <v>53.003500000000017</v>
      </c>
      <c r="J1215" s="8">
        <v>55.461800000000011</v>
      </c>
      <c r="K1215" s="8">
        <v>284.6542</v>
      </c>
      <c r="L1215" s="8">
        <v>2.1604000000000001</v>
      </c>
      <c r="M1215" s="8">
        <v>87.650500000000008</v>
      </c>
      <c r="N1215" s="8">
        <v>285.05899999999991</v>
      </c>
      <c r="O1215" s="8">
        <v>105.87499999999999</v>
      </c>
      <c r="P1215" s="8">
        <v>144.11339999999996</v>
      </c>
      <c r="V1215" s="1"/>
    </row>
    <row r="1216" spans="1:22">
      <c r="A1216" t="s">
        <v>18</v>
      </c>
      <c r="B1216" t="s">
        <v>1</v>
      </c>
      <c r="C1216" t="s">
        <v>2</v>
      </c>
      <c r="D1216" t="s">
        <v>17</v>
      </c>
      <c r="E1216" s="8"/>
      <c r="F1216" s="8">
        <v>67.540099999999995</v>
      </c>
      <c r="G1216" s="8">
        <v>52.437500000000021</v>
      </c>
      <c r="H1216" s="8">
        <v>13.646599999999998</v>
      </c>
      <c r="I1216" s="8">
        <v>51.46280000000003</v>
      </c>
      <c r="J1216" s="8">
        <v>57.517800000000008</v>
      </c>
      <c r="K1216" s="8">
        <v>290.495</v>
      </c>
      <c r="L1216" s="8">
        <v>3.3503999999999992</v>
      </c>
      <c r="M1216" s="8">
        <v>90.089999999999947</v>
      </c>
      <c r="N1216" s="8">
        <v>289.65540000000004</v>
      </c>
      <c r="O1216" s="8">
        <v>104.2437</v>
      </c>
      <c r="P1216" s="8">
        <v>139.23689999999996</v>
      </c>
      <c r="V1216" s="1"/>
    </row>
    <row r="1217" spans="1:22">
      <c r="A1217" t="s">
        <v>18</v>
      </c>
      <c r="B1217" t="s">
        <v>1</v>
      </c>
      <c r="C1217" t="s">
        <v>4</v>
      </c>
      <c r="D1217" t="s">
        <v>17</v>
      </c>
      <c r="E1217" s="8"/>
      <c r="F1217" s="8">
        <v>76.612499999999969</v>
      </c>
      <c r="G1217" s="8">
        <v>51.157900000000026</v>
      </c>
      <c r="H1217" s="8">
        <v>13.111499999999996</v>
      </c>
      <c r="I1217" s="8">
        <v>55.115599999999993</v>
      </c>
      <c r="J1217" s="8">
        <v>57.599800000000009</v>
      </c>
      <c r="K1217" s="8">
        <v>271.22789999999998</v>
      </c>
      <c r="L1217" s="8">
        <v>4.2078000000000007</v>
      </c>
      <c r="M1217" s="8">
        <v>104.63169999999998</v>
      </c>
      <c r="N1217" s="8">
        <v>319.70909999999986</v>
      </c>
      <c r="O1217" s="8">
        <v>103.32959999999999</v>
      </c>
      <c r="P1217" s="8">
        <v>142.74629999999988</v>
      </c>
      <c r="V1217" s="1"/>
    </row>
    <row r="1218" spans="1:22">
      <c r="A1218" t="s">
        <v>18</v>
      </c>
      <c r="B1218" t="s">
        <v>1</v>
      </c>
      <c r="C1218" t="s">
        <v>5</v>
      </c>
      <c r="D1218" t="s">
        <v>17</v>
      </c>
      <c r="E1218" s="8"/>
      <c r="F1218" s="8">
        <v>88.770299999999963</v>
      </c>
      <c r="G1218" s="8">
        <v>49.903600000000019</v>
      </c>
      <c r="H1218" s="8">
        <v>12.452399999999994</v>
      </c>
      <c r="I1218" s="8">
        <v>55.0595</v>
      </c>
      <c r="J1218" s="8">
        <v>59.131099999999996</v>
      </c>
      <c r="K1218" s="8">
        <v>276.07650000000001</v>
      </c>
      <c r="L1218" s="8">
        <v>3.6416000000000013</v>
      </c>
      <c r="M1218" s="8">
        <v>77.497099999999989</v>
      </c>
      <c r="N1218" s="8">
        <v>324.23210000000006</v>
      </c>
      <c r="O1218" s="8">
        <v>96.909700000000015</v>
      </c>
      <c r="P1218" s="8">
        <v>141.27599999999993</v>
      </c>
      <c r="V1218" s="1"/>
    </row>
    <row r="1219" spans="1:22">
      <c r="A1219" t="s">
        <v>18</v>
      </c>
      <c r="B1219" t="s">
        <v>1</v>
      </c>
      <c r="C1219" t="s">
        <v>6</v>
      </c>
      <c r="D1219" t="s">
        <v>17</v>
      </c>
      <c r="E1219" s="8"/>
      <c r="F1219" s="8">
        <v>101.40649999999998</v>
      </c>
      <c r="G1219" s="8">
        <v>52.019500000000008</v>
      </c>
      <c r="H1219" s="8">
        <v>12.323299999999998</v>
      </c>
      <c r="I1219" s="8">
        <v>55.221699999999991</v>
      </c>
      <c r="J1219" s="8">
        <v>57.391900000000014</v>
      </c>
      <c r="K1219" s="8">
        <v>299.55080000000004</v>
      </c>
      <c r="L1219" s="8">
        <v>3.3978000000000006</v>
      </c>
      <c r="M1219" s="8">
        <v>102.2518</v>
      </c>
      <c r="N1219" s="8">
        <v>331.99379999999996</v>
      </c>
      <c r="O1219" s="8">
        <v>89.03749999999998</v>
      </c>
      <c r="P1219" s="8">
        <v>132.89049999999992</v>
      </c>
      <c r="V1219" s="1"/>
    </row>
    <row r="1220" spans="1:22">
      <c r="A1220" t="s">
        <v>18</v>
      </c>
      <c r="B1220" t="s">
        <v>0</v>
      </c>
      <c r="C1220" t="s">
        <v>2</v>
      </c>
      <c r="D1220" t="s">
        <v>17</v>
      </c>
      <c r="E1220" s="8"/>
      <c r="F1220" s="8">
        <v>92.941099999999963</v>
      </c>
      <c r="G1220" s="8">
        <v>56.734699999999997</v>
      </c>
      <c r="H1220" s="8">
        <v>12.707299999999993</v>
      </c>
      <c r="I1220" s="8">
        <v>54.3765</v>
      </c>
      <c r="J1220" s="8">
        <v>43.640699999999981</v>
      </c>
      <c r="K1220" s="8">
        <v>293.34109999999987</v>
      </c>
      <c r="L1220" s="8">
        <v>9.9995999999999974</v>
      </c>
      <c r="M1220" s="8">
        <v>99.542400000000001</v>
      </c>
      <c r="N1220" s="8">
        <v>341.90919999999983</v>
      </c>
      <c r="O1220" s="8">
        <v>90.972400000000007</v>
      </c>
      <c r="P1220" s="8">
        <v>132.68099999999995</v>
      </c>
      <c r="V1220" s="1"/>
    </row>
    <row r="1221" spans="1:22">
      <c r="A1221" t="s">
        <v>18</v>
      </c>
      <c r="B1221" t="s">
        <v>0</v>
      </c>
      <c r="C1221" t="s">
        <v>4</v>
      </c>
      <c r="D1221" t="s">
        <v>17</v>
      </c>
      <c r="E1221" s="8"/>
      <c r="F1221" s="8">
        <v>102.37569999999995</v>
      </c>
      <c r="G1221" s="8">
        <v>57.811500000000002</v>
      </c>
      <c r="H1221" s="8">
        <v>12.665499999999994</v>
      </c>
      <c r="I1221" s="8">
        <v>53.374600000000001</v>
      </c>
      <c r="J1221" s="8">
        <v>60.612799999999993</v>
      </c>
      <c r="K1221" s="8">
        <v>294.77249999999992</v>
      </c>
      <c r="L1221" s="8">
        <v>56.755500000000005</v>
      </c>
      <c r="M1221" s="8">
        <v>100.12239999999997</v>
      </c>
      <c r="N1221" s="8">
        <v>355.92099999999999</v>
      </c>
      <c r="O1221" s="8">
        <v>89.214399999999998</v>
      </c>
      <c r="P1221" s="8">
        <v>133.24339999999989</v>
      </c>
      <c r="V1221" s="1"/>
    </row>
    <row r="1222" spans="1:22">
      <c r="A1222" t="s">
        <v>18</v>
      </c>
      <c r="B1222" t="s">
        <v>0</v>
      </c>
      <c r="C1222" t="s">
        <v>5</v>
      </c>
      <c r="D1222" t="s">
        <v>17</v>
      </c>
      <c r="E1222" s="8"/>
      <c r="F1222" s="8">
        <v>108.0834</v>
      </c>
      <c r="G1222" s="8">
        <v>57.033699999999996</v>
      </c>
      <c r="H1222" s="8">
        <v>12.603899999999999</v>
      </c>
      <c r="I1222" s="8">
        <v>51.47150000000002</v>
      </c>
      <c r="J1222" s="8">
        <v>61.561199999999999</v>
      </c>
      <c r="K1222" s="8">
        <v>311.70259999999996</v>
      </c>
      <c r="L1222" s="8">
        <v>57.380199999999995</v>
      </c>
      <c r="M1222" s="8">
        <v>93.225699999999961</v>
      </c>
      <c r="N1222" s="8">
        <v>360.36969999999997</v>
      </c>
      <c r="O1222" s="8">
        <v>85.177900000000022</v>
      </c>
      <c r="P1222" s="8">
        <v>137.04269999999997</v>
      </c>
      <c r="V1222" s="1"/>
    </row>
    <row r="1223" spans="1:22">
      <c r="A1223" t="s">
        <v>18</v>
      </c>
      <c r="B1223" t="s">
        <v>0</v>
      </c>
      <c r="C1223" t="s">
        <v>6</v>
      </c>
      <c r="D1223" t="s">
        <v>17</v>
      </c>
      <c r="E1223" s="8"/>
      <c r="F1223" s="8">
        <v>115.74789999999997</v>
      </c>
      <c r="G1223" s="8">
        <v>59.876400000000011</v>
      </c>
      <c r="H1223" s="8">
        <v>12.831999999999997</v>
      </c>
      <c r="I1223" s="8">
        <v>50.797600000000017</v>
      </c>
      <c r="J1223" s="8">
        <v>63.052400000000027</v>
      </c>
      <c r="K1223" s="8">
        <v>311.49780000000004</v>
      </c>
      <c r="L1223" s="8">
        <v>57.580999999999989</v>
      </c>
      <c r="M1223" s="8">
        <v>89.715300000000013</v>
      </c>
      <c r="N1223" s="8">
        <v>358.08960000000002</v>
      </c>
      <c r="O1223" s="8">
        <v>81.976600000000005</v>
      </c>
      <c r="P1223" s="8">
        <v>140.98109999999997</v>
      </c>
      <c r="V1223" s="1"/>
    </row>
    <row r="1224" spans="1:22">
      <c r="A1224" t="s">
        <v>18</v>
      </c>
      <c r="B1224" t="s">
        <v>7</v>
      </c>
      <c r="C1224" t="s">
        <v>2</v>
      </c>
      <c r="D1224" t="s">
        <v>17</v>
      </c>
      <c r="E1224" s="8"/>
      <c r="F1224" s="8">
        <v>122.85510000000004</v>
      </c>
      <c r="G1224" s="8">
        <v>60.696999999999996</v>
      </c>
      <c r="H1224" s="8">
        <v>14.027699999999992</v>
      </c>
      <c r="I1224" s="8">
        <v>48.681400000000039</v>
      </c>
      <c r="J1224" s="8">
        <v>61.996600000000001</v>
      </c>
      <c r="K1224" s="8">
        <v>304.0999000000001</v>
      </c>
      <c r="L1224" s="8">
        <v>57.862399999999994</v>
      </c>
      <c r="M1224" s="8">
        <v>87.039100000000019</v>
      </c>
      <c r="N1224" s="8">
        <v>354.31080000000009</v>
      </c>
      <c r="O1224" s="8">
        <v>80.415999999999983</v>
      </c>
      <c r="P1224" s="8">
        <v>145.67919999999992</v>
      </c>
      <c r="V1224" s="1"/>
    </row>
    <row r="1225" spans="1:22">
      <c r="A1225" t="s">
        <v>18</v>
      </c>
      <c r="B1225" t="s">
        <v>7</v>
      </c>
      <c r="C1225" t="s">
        <v>4</v>
      </c>
      <c r="D1225" t="s">
        <v>17</v>
      </c>
      <c r="E1225" s="8"/>
      <c r="F1225" s="8">
        <v>136.71879999999996</v>
      </c>
      <c r="G1225" s="8">
        <v>60.230499999999992</v>
      </c>
      <c r="H1225" s="8">
        <v>12.322299999999997</v>
      </c>
      <c r="I1225" s="8">
        <v>47.1432</v>
      </c>
      <c r="J1225" s="8">
        <v>60.404000000000018</v>
      </c>
      <c r="K1225" s="8">
        <v>299.26950000000005</v>
      </c>
      <c r="L1225" s="8">
        <v>59.815900000000006</v>
      </c>
      <c r="M1225" s="8">
        <v>86.988800000000012</v>
      </c>
      <c r="N1225" s="8">
        <v>340.27099999999996</v>
      </c>
      <c r="O1225" s="8">
        <v>78.124500000000026</v>
      </c>
      <c r="P1225" s="8">
        <v>153.53749999999997</v>
      </c>
      <c r="V1225" s="1"/>
    </row>
    <row r="1226" spans="1:22">
      <c r="A1226" t="s">
        <v>18</v>
      </c>
      <c r="B1226" t="s">
        <v>7</v>
      </c>
      <c r="C1226" t="s">
        <v>5</v>
      </c>
      <c r="D1226" t="s">
        <v>17</v>
      </c>
      <c r="E1226" s="8"/>
      <c r="F1226" s="8">
        <v>136.25300000000001</v>
      </c>
      <c r="G1226" s="8">
        <v>58.375000000000007</v>
      </c>
      <c r="H1226" s="8">
        <v>12.685899999999997</v>
      </c>
      <c r="I1226" s="8">
        <v>45.779900000000005</v>
      </c>
      <c r="J1226" s="8">
        <v>55.643599999999999</v>
      </c>
      <c r="K1226" s="8">
        <v>292.56170000000009</v>
      </c>
      <c r="L1226" s="8">
        <v>60.073300000000003</v>
      </c>
      <c r="M1226" s="8">
        <v>90.336400000000012</v>
      </c>
      <c r="N1226" s="8">
        <v>334.62110000000001</v>
      </c>
      <c r="O1226" s="8">
        <v>75.611499999999992</v>
      </c>
      <c r="P1226" s="8">
        <v>164.56499999999997</v>
      </c>
      <c r="V1226" s="1"/>
    </row>
    <row r="1227" spans="1:22">
      <c r="A1227" t="s">
        <v>18</v>
      </c>
      <c r="B1227" t="s">
        <v>7</v>
      </c>
      <c r="C1227" t="s">
        <v>6</v>
      </c>
      <c r="D1227" t="s">
        <v>17</v>
      </c>
      <c r="E1227" s="8"/>
      <c r="F1227" s="8">
        <v>125.41830000000002</v>
      </c>
      <c r="G1227" s="8">
        <v>57.196000000000019</v>
      </c>
      <c r="H1227" s="8">
        <v>29.220299999999995</v>
      </c>
      <c r="I1227" s="8">
        <v>43.418700000000001</v>
      </c>
      <c r="J1227" s="8">
        <v>59.18460000000001</v>
      </c>
      <c r="K1227" s="8">
        <v>273.22059999999999</v>
      </c>
      <c r="L1227" s="8">
        <v>56.310599999999994</v>
      </c>
      <c r="M1227" s="8">
        <v>88.416699999999977</v>
      </c>
      <c r="N1227" s="8">
        <v>351.76210000000003</v>
      </c>
      <c r="O1227" s="8">
        <v>76.137900000000002</v>
      </c>
      <c r="P1227" s="8">
        <v>172.16239999999993</v>
      </c>
      <c r="V1227" s="1"/>
    </row>
    <row r="1228" spans="1:22">
      <c r="A1228" t="s">
        <v>18</v>
      </c>
      <c r="B1228" t="s">
        <v>8</v>
      </c>
      <c r="C1228" t="s">
        <v>2</v>
      </c>
      <c r="D1228" t="s">
        <v>17</v>
      </c>
      <c r="E1228" s="8"/>
      <c r="F1228" s="8">
        <v>131.4821</v>
      </c>
      <c r="G1228" s="8">
        <v>58.331700000000026</v>
      </c>
      <c r="H1228" s="8">
        <v>11.378299999999996</v>
      </c>
      <c r="I1228" s="8">
        <v>44.350400000000022</v>
      </c>
      <c r="J1228" s="8">
        <v>25.787700000000001</v>
      </c>
      <c r="K1228" s="8">
        <v>267.97639999999996</v>
      </c>
      <c r="L1228" s="8">
        <v>55.687900000000006</v>
      </c>
      <c r="M1228" s="8">
        <v>88.113399999999984</v>
      </c>
      <c r="N1228" s="8">
        <v>333.34919999999994</v>
      </c>
      <c r="O1228" s="8">
        <v>75.759500000000017</v>
      </c>
      <c r="P1228" s="8">
        <v>180.32809999999995</v>
      </c>
      <c r="V1228" s="1"/>
    </row>
    <row r="1229" spans="1:22">
      <c r="A1229" t="s">
        <v>18</v>
      </c>
      <c r="B1229" t="s">
        <v>8</v>
      </c>
      <c r="C1229" t="s">
        <v>4</v>
      </c>
      <c r="D1229" t="s">
        <v>17</v>
      </c>
      <c r="E1229" s="8"/>
      <c r="F1229" s="8">
        <v>136.73299999999998</v>
      </c>
      <c r="G1229" s="8">
        <v>52.699000000000012</v>
      </c>
      <c r="H1229" s="8">
        <v>11.110699999999994</v>
      </c>
      <c r="I1229" s="8">
        <v>43.352200000000018</v>
      </c>
      <c r="J1229" s="8">
        <v>25.8657</v>
      </c>
      <c r="K1229" s="8">
        <v>281.04720000000009</v>
      </c>
      <c r="L1229" s="8">
        <v>55.718800000000016</v>
      </c>
      <c r="M1229" s="8">
        <v>86.602800000000016</v>
      </c>
      <c r="N1229" s="8">
        <v>350.17389999999989</v>
      </c>
      <c r="O1229" s="8">
        <v>79.122</v>
      </c>
      <c r="P1229" s="8">
        <v>176.15520000000001</v>
      </c>
      <c r="V1229" s="1"/>
    </row>
    <row r="1230" spans="1:22">
      <c r="A1230" t="s">
        <v>18</v>
      </c>
      <c r="B1230" t="s">
        <v>8</v>
      </c>
      <c r="C1230" t="s">
        <v>5</v>
      </c>
      <c r="D1230" t="s">
        <v>17</v>
      </c>
      <c r="E1230" s="8"/>
      <c r="F1230" s="8">
        <v>131.08729999999994</v>
      </c>
      <c r="G1230" s="8">
        <v>52.990700000000018</v>
      </c>
      <c r="H1230" s="8">
        <v>12.355999999999998</v>
      </c>
      <c r="I1230" s="8">
        <v>43.333000000000006</v>
      </c>
      <c r="J1230" s="8">
        <v>26.956700000000001</v>
      </c>
      <c r="K1230" s="8">
        <v>302.96310000000005</v>
      </c>
      <c r="L1230" s="8">
        <v>56.419200000000011</v>
      </c>
      <c r="M1230" s="8">
        <v>87.843900000000019</v>
      </c>
      <c r="N1230" s="8">
        <v>323.04530000000005</v>
      </c>
      <c r="O1230" s="8">
        <v>76.513200000000012</v>
      </c>
      <c r="P1230" s="8">
        <v>177.79240000000001</v>
      </c>
      <c r="V1230" s="1"/>
    </row>
    <row r="1231" spans="1:22">
      <c r="A1231" t="s">
        <v>18</v>
      </c>
      <c r="B1231" t="s">
        <v>8</v>
      </c>
      <c r="C1231" t="s">
        <v>6</v>
      </c>
      <c r="D1231" t="s">
        <v>17</v>
      </c>
      <c r="E1231" s="8"/>
      <c r="F1231" s="8">
        <v>132.33249999999998</v>
      </c>
      <c r="G1231" s="8">
        <v>59.616000000000021</v>
      </c>
      <c r="H1231" s="8">
        <v>12.203999999999997</v>
      </c>
      <c r="I1231" s="8">
        <v>42.571800000000003</v>
      </c>
      <c r="J1231" s="8">
        <v>26.474599999999999</v>
      </c>
      <c r="K1231" s="8">
        <v>332.49860000000001</v>
      </c>
      <c r="L1231" s="8">
        <v>55.278700000000008</v>
      </c>
      <c r="M1231" s="8">
        <v>87.97529999999999</v>
      </c>
      <c r="N1231" s="8">
        <v>323.60460000000006</v>
      </c>
      <c r="O1231" s="8">
        <v>76.136299999999991</v>
      </c>
      <c r="P1231" s="8">
        <v>197.40059999999994</v>
      </c>
      <c r="V1231" s="1"/>
    </row>
    <row r="1232" spans="1:22">
      <c r="A1232" t="s">
        <v>18</v>
      </c>
      <c r="B1232" t="s">
        <v>9</v>
      </c>
      <c r="C1232" t="s">
        <v>2</v>
      </c>
      <c r="D1232" t="s">
        <v>17</v>
      </c>
      <c r="E1232" s="8"/>
      <c r="F1232" s="8">
        <v>131.17249999999999</v>
      </c>
      <c r="G1232" s="8">
        <v>63.33570000000001</v>
      </c>
      <c r="H1232" s="8">
        <v>12.118599999999997</v>
      </c>
      <c r="I1232" s="8">
        <v>43.084100000000014</v>
      </c>
      <c r="J1232" s="8">
        <v>57.837300000000013</v>
      </c>
      <c r="K1232" s="8">
        <v>314.15930000000003</v>
      </c>
      <c r="L1232" s="8">
        <v>55.605099999999993</v>
      </c>
      <c r="M1232" s="8">
        <v>83.635599999999982</v>
      </c>
      <c r="N1232" s="8">
        <v>331.11660000000018</v>
      </c>
      <c r="O1232" s="8">
        <v>76.314800000000034</v>
      </c>
      <c r="P1232" s="8">
        <v>213.36269999999996</v>
      </c>
      <c r="V1232" s="1"/>
    </row>
    <row r="1233" spans="1:22">
      <c r="A1233" t="s">
        <v>18</v>
      </c>
      <c r="B1233" t="s">
        <v>9</v>
      </c>
      <c r="C1233" t="s">
        <v>4</v>
      </c>
      <c r="D1233" t="s">
        <v>17</v>
      </c>
      <c r="E1233" s="8"/>
      <c r="F1233" s="8">
        <v>136.34570000000002</v>
      </c>
      <c r="G1233" s="8">
        <v>67.866399999999985</v>
      </c>
      <c r="H1233" s="8">
        <v>12.677599999999998</v>
      </c>
      <c r="I1233" s="8">
        <v>43.519900000000014</v>
      </c>
      <c r="J1233" s="8">
        <v>56.358700000000034</v>
      </c>
      <c r="K1233" s="8">
        <v>329.22579999999999</v>
      </c>
      <c r="L1233" s="8">
        <v>56.669299999999986</v>
      </c>
      <c r="M1233" s="8">
        <v>78.500700000000009</v>
      </c>
      <c r="N1233" s="8">
        <v>324.43889999999993</v>
      </c>
      <c r="O1233" s="8">
        <v>87.069800000000015</v>
      </c>
      <c r="P1233" s="8">
        <v>226.47279999999998</v>
      </c>
      <c r="V1233" s="1"/>
    </row>
    <row r="1234" spans="1:22">
      <c r="A1234" t="s">
        <v>18</v>
      </c>
      <c r="B1234" t="s">
        <v>9</v>
      </c>
      <c r="C1234" t="s">
        <v>5</v>
      </c>
      <c r="D1234" t="s">
        <v>17</v>
      </c>
      <c r="E1234" s="8"/>
      <c r="F1234" s="8">
        <v>137.30429999999996</v>
      </c>
      <c r="G1234" s="8">
        <v>69.393099999999976</v>
      </c>
      <c r="H1234" s="8">
        <v>13.500699999999997</v>
      </c>
      <c r="I1234" s="8">
        <v>44.475100000000012</v>
      </c>
      <c r="J1234" s="8">
        <v>55.662600000000033</v>
      </c>
      <c r="K1234" s="8">
        <v>311.56310000000002</v>
      </c>
      <c r="L1234" s="8">
        <v>56.984200000000016</v>
      </c>
      <c r="M1234" s="8">
        <v>75.82889999999999</v>
      </c>
      <c r="N1234" s="8">
        <v>286.99479999999983</v>
      </c>
      <c r="O1234" s="8">
        <v>81.934200000000004</v>
      </c>
      <c r="P1234" s="8">
        <v>224.33859999999999</v>
      </c>
      <c r="V1234" s="1"/>
    </row>
    <row r="1235" spans="1:22">
      <c r="A1235" t="s">
        <v>18</v>
      </c>
      <c r="B1235" t="s">
        <v>9</v>
      </c>
      <c r="C1235" t="s">
        <v>6</v>
      </c>
      <c r="D1235" t="s">
        <v>17</v>
      </c>
      <c r="E1235" s="8"/>
      <c r="F1235" s="8">
        <v>135.78949999999998</v>
      </c>
      <c r="G1235" s="8">
        <v>75.298499999999976</v>
      </c>
      <c r="H1235" s="8">
        <v>15.3751</v>
      </c>
      <c r="I1235" s="8">
        <v>44.181500000000014</v>
      </c>
      <c r="J1235" s="8">
        <v>54.404200000000024</v>
      </c>
      <c r="K1235" s="8">
        <v>307.07539999999983</v>
      </c>
      <c r="L1235" s="8">
        <v>56.709600000000009</v>
      </c>
      <c r="M1235" s="8">
        <v>78.878899999999973</v>
      </c>
      <c r="N1235" s="8">
        <v>237.4083</v>
      </c>
      <c r="O1235" s="8">
        <v>79.43719999999999</v>
      </c>
      <c r="P1235" s="8">
        <v>228.58510000000004</v>
      </c>
      <c r="V1235" s="1"/>
    </row>
    <row r="1236" spans="1:22">
      <c r="A1236" t="s">
        <v>18</v>
      </c>
      <c r="B1236" t="s">
        <v>10</v>
      </c>
      <c r="C1236" t="s">
        <v>2</v>
      </c>
      <c r="D1236" t="s">
        <v>17</v>
      </c>
      <c r="E1236" s="8"/>
      <c r="F1236" s="8">
        <v>130.77699999999999</v>
      </c>
      <c r="G1236" s="8">
        <v>71.788999999999987</v>
      </c>
      <c r="H1236" s="8">
        <v>15.7936</v>
      </c>
      <c r="I1236" s="8">
        <v>44.911800000000021</v>
      </c>
      <c r="J1236" s="8">
        <v>53.55680000000001</v>
      </c>
      <c r="K1236" s="8">
        <v>282.70690000000008</v>
      </c>
      <c r="L1236" s="8">
        <v>57.063200000000016</v>
      </c>
      <c r="M1236" s="8">
        <v>78.547599999999989</v>
      </c>
      <c r="N1236" s="8">
        <v>207.72190000000001</v>
      </c>
      <c r="O1236" s="8">
        <v>78.532799999999995</v>
      </c>
      <c r="P1236" s="8">
        <v>245.4134</v>
      </c>
      <c r="V1236" s="1"/>
    </row>
    <row r="1237" spans="1:22">
      <c r="A1237" t="s">
        <v>18</v>
      </c>
      <c r="B1237" t="s">
        <v>10</v>
      </c>
      <c r="C1237" t="s">
        <v>4</v>
      </c>
      <c r="D1237" t="s">
        <v>17</v>
      </c>
      <c r="E1237" s="8"/>
      <c r="F1237" s="8">
        <v>119.2852</v>
      </c>
      <c r="G1237" s="8">
        <v>72.962199999999982</v>
      </c>
      <c r="H1237" s="8">
        <v>17.712900000000001</v>
      </c>
      <c r="I1237" s="8">
        <v>42.486699999999999</v>
      </c>
      <c r="J1237" s="8">
        <v>52.48660000000001</v>
      </c>
      <c r="K1237" s="8">
        <v>246.83800000000011</v>
      </c>
      <c r="L1237" s="8">
        <v>58.135699999999993</v>
      </c>
      <c r="M1237" s="8">
        <v>75.897500000000022</v>
      </c>
      <c r="N1237" s="8">
        <v>231.1986</v>
      </c>
      <c r="O1237" s="8">
        <v>82.016500000000022</v>
      </c>
      <c r="P1237" s="8">
        <v>243.01229999999995</v>
      </c>
      <c r="V1237" s="1"/>
    </row>
    <row r="1238" spans="1:22">
      <c r="A1238" t="s">
        <v>18</v>
      </c>
      <c r="B1238" t="s">
        <v>10</v>
      </c>
      <c r="C1238" t="s">
        <v>5</v>
      </c>
      <c r="D1238" t="s">
        <v>17</v>
      </c>
      <c r="E1238" s="8"/>
      <c r="F1238" s="8">
        <v>124.56249999999997</v>
      </c>
      <c r="G1238" s="8">
        <v>73.538899999999998</v>
      </c>
      <c r="H1238" s="8">
        <v>15.403899999999995</v>
      </c>
      <c r="I1238" s="8">
        <v>40.705100000000002</v>
      </c>
      <c r="J1238" s="8">
        <v>53.09940000000001</v>
      </c>
      <c r="K1238" s="8">
        <v>242.18129999999999</v>
      </c>
      <c r="L1238" s="8">
        <v>58.792100000000019</v>
      </c>
      <c r="M1238" s="8">
        <v>74.825600000000009</v>
      </c>
      <c r="N1238" s="8">
        <v>220.15299999999999</v>
      </c>
      <c r="O1238" s="8">
        <v>83.165200000000027</v>
      </c>
      <c r="P1238" s="8">
        <v>215.62219999999991</v>
      </c>
      <c r="V1238" s="1"/>
    </row>
    <row r="1239" spans="1:22">
      <c r="A1239" t="s">
        <v>18</v>
      </c>
      <c r="B1239" t="s">
        <v>10</v>
      </c>
      <c r="C1239" t="s">
        <v>6</v>
      </c>
      <c r="D1239" t="s">
        <v>17</v>
      </c>
      <c r="E1239" s="8"/>
      <c r="F1239" s="8">
        <v>121.42610000000003</v>
      </c>
      <c r="G1239" s="8">
        <v>73.869400000000013</v>
      </c>
      <c r="H1239" s="8">
        <v>13.5466</v>
      </c>
      <c r="I1239" s="8">
        <v>40.277000000000001</v>
      </c>
      <c r="J1239" s="8">
        <v>51.267799999999994</v>
      </c>
      <c r="K1239" s="8">
        <v>265.90440000000007</v>
      </c>
      <c r="L1239" s="8">
        <v>59.562600000000018</v>
      </c>
      <c r="M1239" s="8">
        <v>75.252700000000004</v>
      </c>
      <c r="N1239" s="8">
        <v>225.5411</v>
      </c>
      <c r="O1239" s="8">
        <v>83.822000000000017</v>
      </c>
      <c r="P1239" s="8">
        <v>212.9699</v>
      </c>
      <c r="V1239" s="1"/>
    </row>
    <row r="1240" spans="1:22">
      <c r="A1240" t="s">
        <v>18</v>
      </c>
      <c r="B1240" t="s">
        <v>11</v>
      </c>
      <c r="C1240" t="s">
        <v>2</v>
      </c>
      <c r="D1240" t="s">
        <v>17</v>
      </c>
      <c r="E1240" s="8"/>
      <c r="F1240" s="8">
        <v>124.41879999999998</v>
      </c>
      <c r="G1240" s="8">
        <v>75.992199999999983</v>
      </c>
      <c r="H1240" s="8">
        <v>13.331799999999998</v>
      </c>
      <c r="I1240" s="8">
        <v>40.01039999999999</v>
      </c>
      <c r="J1240" s="8">
        <v>49.516300000000008</v>
      </c>
      <c r="K1240" s="8">
        <v>276.36119999999994</v>
      </c>
      <c r="L1240" s="8">
        <v>61.11460000000001</v>
      </c>
      <c r="M1240" s="8">
        <v>75.253900000000016</v>
      </c>
      <c r="N1240" s="8">
        <v>236.00369999999992</v>
      </c>
      <c r="O1240" s="8">
        <v>83.60150000000003</v>
      </c>
      <c r="P1240" s="8">
        <v>235.5779</v>
      </c>
      <c r="V1240" s="1"/>
    </row>
    <row r="1241" spans="1:22">
      <c r="A1241" t="s">
        <v>18</v>
      </c>
      <c r="B1241" t="s">
        <v>11</v>
      </c>
      <c r="C1241" t="s">
        <v>4</v>
      </c>
      <c r="D1241" t="s">
        <v>17</v>
      </c>
      <c r="E1241" s="8"/>
      <c r="F1241" s="8">
        <v>140.68459999999999</v>
      </c>
      <c r="G1241" s="8">
        <v>78.089399999999983</v>
      </c>
      <c r="H1241" s="8">
        <v>15.117199999999999</v>
      </c>
      <c r="I1241" s="8">
        <v>38.935300000000005</v>
      </c>
      <c r="J1241" s="8">
        <v>47.691200000000016</v>
      </c>
      <c r="K1241" s="8">
        <v>265.87649999999996</v>
      </c>
      <c r="L1241" s="8">
        <v>60.837200000000003</v>
      </c>
      <c r="M1241" s="8">
        <v>73.11809999999997</v>
      </c>
      <c r="N1241" s="8">
        <v>230.65289999999999</v>
      </c>
      <c r="O1241" s="8">
        <v>83.079700000000003</v>
      </c>
      <c r="P1241" s="8">
        <v>233.88899999999987</v>
      </c>
      <c r="V1241" s="1"/>
    </row>
    <row r="1242" spans="1:22">
      <c r="A1242" t="s">
        <v>18</v>
      </c>
      <c r="B1242" t="s">
        <v>11</v>
      </c>
      <c r="C1242" t="s">
        <v>5</v>
      </c>
      <c r="D1242" t="s">
        <v>17</v>
      </c>
      <c r="E1242" s="8"/>
      <c r="F1242" s="8">
        <v>146.92119999999997</v>
      </c>
      <c r="G1242" s="8">
        <v>79.974099999999979</v>
      </c>
      <c r="H1242" s="8">
        <v>15.469499999999998</v>
      </c>
      <c r="I1242" s="8">
        <v>37.786000000000008</v>
      </c>
      <c r="J1242" s="8">
        <v>46.745100000000008</v>
      </c>
      <c r="K1242" s="8">
        <v>234.53959999999989</v>
      </c>
      <c r="L1242" s="8">
        <v>58.017500000000013</v>
      </c>
      <c r="M1242" s="8">
        <v>73.748900000000006</v>
      </c>
      <c r="N1242" s="8">
        <v>242.81829999999999</v>
      </c>
      <c r="O1242" s="8">
        <v>83.494400000000013</v>
      </c>
      <c r="P1242" s="8">
        <v>237.20039999999986</v>
      </c>
      <c r="V1242" s="1"/>
    </row>
    <row r="1243" spans="1:22">
      <c r="A1243" t="s">
        <v>18</v>
      </c>
      <c r="B1243" t="s">
        <v>11</v>
      </c>
      <c r="C1243" t="s">
        <v>6</v>
      </c>
      <c r="D1243" t="s">
        <v>17</v>
      </c>
      <c r="E1243" s="8"/>
      <c r="F1243" s="8">
        <v>149.68189999999998</v>
      </c>
      <c r="G1243" s="8">
        <v>83.193199999999976</v>
      </c>
      <c r="H1243" s="8">
        <v>15.398299999999997</v>
      </c>
      <c r="I1243" s="8">
        <v>39.867400000000018</v>
      </c>
      <c r="J1243" s="8">
        <v>46.401699999999998</v>
      </c>
      <c r="K1243" s="8">
        <v>225.57610000000003</v>
      </c>
      <c r="L1243" s="8">
        <v>56.624500000000026</v>
      </c>
      <c r="M1243" s="8">
        <v>69.417900000000003</v>
      </c>
      <c r="N1243" s="8">
        <v>261.0788</v>
      </c>
      <c r="O1243" s="8">
        <v>81.306899999999999</v>
      </c>
      <c r="P1243" s="8">
        <v>240.92600000000002</v>
      </c>
      <c r="V1243" s="1"/>
    </row>
    <row r="1244" spans="1:22">
      <c r="A1244" t="s">
        <v>18</v>
      </c>
      <c r="B1244" t="s">
        <v>12</v>
      </c>
      <c r="C1244" t="s">
        <v>2</v>
      </c>
      <c r="D1244" t="s">
        <v>17</v>
      </c>
      <c r="E1244" s="8"/>
      <c r="F1244" s="8">
        <v>132.37699999999998</v>
      </c>
      <c r="G1244" s="8">
        <v>86.343899999999962</v>
      </c>
      <c r="H1244" s="8">
        <v>16.745299999999997</v>
      </c>
      <c r="I1244" s="8">
        <v>41.01720000000001</v>
      </c>
      <c r="J1244" s="8">
        <v>46.298399999999994</v>
      </c>
      <c r="K1244" s="8">
        <v>208.97239999999999</v>
      </c>
      <c r="L1244" s="8">
        <v>55.680500000000023</v>
      </c>
      <c r="M1244" s="8">
        <v>66.909899999999993</v>
      </c>
      <c r="N1244" s="8">
        <v>248.56950000000003</v>
      </c>
      <c r="O1244" s="8">
        <v>78.395100000000014</v>
      </c>
      <c r="P1244" s="8">
        <v>232.316</v>
      </c>
      <c r="V1244" s="1"/>
    </row>
    <row r="1245" spans="1:22">
      <c r="A1245" t="s">
        <v>18</v>
      </c>
      <c r="B1245" t="s">
        <v>12</v>
      </c>
      <c r="C1245" t="s">
        <v>4</v>
      </c>
      <c r="D1245" t="s">
        <v>17</v>
      </c>
      <c r="E1245" s="8"/>
      <c r="F1245" s="8">
        <v>130.93339999999995</v>
      </c>
      <c r="G1245" s="8">
        <v>88.378399999999999</v>
      </c>
      <c r="H1245" s="8">
        <v>19.068500000000004</v>
      </c>
      <c r="I1245" s="8">
        <v>41.824100000000001</v>
      </c>
      <c r="J1245" s="8">
        <v>45.317799999999998</v>
      </c>
      <c r="K1245" s="8">
        <v>218.40649999999988</v>
      </c>
      <c r="L1245" s="8">
        <v>56.754400000000011</v>
      </c>
      <c r="M1245" s="8">
        <v>60.880800000000015</v>
      </c>
      <c r="N1245" s="8">
        <v>265.92920000000004</v>
      </c>
      <c r="O1245" s="8">
        <v>78.588899999999995</v>
      </c>
      <c r="P1245" s="8">
        <v>226.49489999999997</v>
      </c>
      <c r="V1245" s="1"/>
    </row>
    <row r="1246" spans="1:22">
      <c r="A1246" t="s">
        <v>18</v>
      </c>
      <c r="B1246" t="s">
        <v>12</v>
      </c>
      <c r="C1246" t="s">
        <v>5</v>
      </c>
      <c r="D1246" t="s">
        <v>17</v>
      </c>
      <c r="E1246" s="8"/>
      <c r="F1246" s="8">
        <v>135.14070000000001</v>
      </c>
      <c r="G1246" s="8">
        <v>89.405899999999988</v>
      </c>
      <c r="H1246" s="8">
        <v>19.3444</v>
      </c>
      <c r="I1246" s="8">
        <v>44.615100000000005</v>
      </c>
      <c r="J1246" s="8">
        <v>45.227800000000002</v>
      </c>
      <c r="K1246" s="8">
        <v>201.81039999999999</v>
      </c>
      <c r="L1246" s="8">
        <v>59.704999999999998</v>
      </c>
      <c r="M1246" s="8">
        <v>53.728900000000003</v>
      </c>
      <c r="N1246" s="8">
        <v>280.92340000000007</v>
      </c>
      <c r="O1246" s="8">
        <v>80.053000000000011</v>
      </c>
      <c r="P1246" s="8">
        <v>244.46199999999996</v>
      </c>
      <c r="V1246" s="1"/>
    </row>
    <row r="1247" spans="1:22">
      <c r="A1247" t="s">
        <v>18</v>
      </c>
      <c r="B1247" t="s">
        <v>12</v>
      </c>
      <c r="C1247" t="s">
        <v>6</v>
      </c>
      <c r="D1247" t="s">
        <v>17</v>
      </c>
      <c r="E1247" s="8"/>
      <c r="F1247" s="8">
        <v>146.251</v>
      </c>
      <c r="G1247" s="8">
        <v>90.573299999999989</v>
      </c>
      <c r="H1247" s="8">
        <v>15.913099999999996</v>
      </c>
      <c r="I1247" s="8">
        <v>46.299700000000009</v>
      </c>
      <c r="J1247" s="8">
        <v>44.242200000000004</v>
      </c>
      <c r="K1247" s="8">
        <v>197.94809999999993</v>
      </c>
      <c r="L1247" s="8">
        <v>58.453800000000001</v>
      </c>
      <c r="M1247" s="8">
        <v>59.060300000000005</v>
      </c>
      <c r="N1247" s="8">
        <v>282.18180000000007</v>
      </c>
      <c r="O1247" s="8">
        <v>83.759599999999963</v>
      </c>
      <c r="P1247" s="8">
        <v>239.44969999999998</v>
      </c>
      <c r="V1247" s="1"/>
    </row>
    <row r="1248" spans="1:22">
      <c r="A1248" t="s">
        <v>18</v>
      </c>
      <c r="B1248" t="s">
        <v>13</v>
      </c>
      <c r="C1248" t="s">
        <v>2</v>
      </c>
      <c r="D1248" t="s">
        <v>17</v>
      </c>
      <c r="E1248" s="8"/>
      <c r="F1248" s="8">
        <v>148.77179999999996</v>
      </c>
      <c r="G1248" s="8">
        <v>85.20089999999999</v>
      </c>
      <c r="H1248" s="8">
        <v>16.259400000000003</v>
      </c>
      <c r="I1248" s="8">
        <v>48.195700000000045</v>
      </c>
      <c r="J1248" s="8">
        <v>43.650100000000002</v>
      </c>
      <c r="K1248" s="8">
        <v>191.18619999999993</v>
      </c>
      <c r="L1248" s="8">
        <v>58.308200000000021</v>
      </c>
      <c r="M1248" s="8">
        <v>62.870600000000024</v>
      </c>
      <c r="N1248" s="8">
        <v>292.74650000000003</v>
      </c>
      <c r="O1248" s="8">
        <v>84.691500000000005</v>
      </c>
      <c r="P1248" s="8">
        <v>235.16660000000002</v>
      </c>
      <c r="V1248" s="1"/>
    </row>
    <row r="1249" spans="1:22">
      <c r="A1249" t="s">
        <v>18</v>
      </c>
      <c r="B1249" t="s">
        <v>13</v>
      </c>
      <c r="C1249" t="s">
        <v>4</v>
      </c>
      <c r="D1249" t="s">
        <v>17</v>
      </c>
      <c r="E1249" s="8"/>
      <c r="F1249" s="8">
        <v>156.37899999999988</v>
      </c>
      <c r="G1249" s="8">
        <v>91.021000000000015</v>
      </c>
      <c r="H1249" s="8">
        <v>17.751799999999999</v>
      </c>
      <c r="I1249" s="8">
        <v>51.372000000000007</v>
      </c>
      <c r="J1249" s="8">
        <v>43.40740000000001</v>
      </c>
      <c r="K1249" s="8">
        <v>193.97189999999995</v>
      </c>
      <c r="L1249" s="8">
        <v>63.022100000000023</v>
      </c>
      <c r="M1249" s="8">
        <v>63.678200000000061</v>
      </c>
      <c r="N1249" s="8">
        <v>308.11129999999986</v>
      </c>
      <c r="O1249" s="8">
        <v>87.442900000000009</v>
      </c>
      <c r="P1249" s="8">
        <v>203.77920000000006</v>
      </c>
      <c r="V1249" s="1"/>
    </row>
    <row r="1250" spans="1:22">
      <c r="A1250" t="s">
        <v>18</v>
      </c>
      <c r="B1250" t="s">
        <v>13</v>
      </c>
      <c r="C1250" t="s">
        <v>5</v>
      </c>
      <c r="D1250" t="s">
        <v>17</v>
      </c>
      <c r="E1250" s="8"/>
      <c r="F1250" s="8">
        <v>147.03169999999992</v>
      </c>
      <c r="G1250" s="8">
        <v>89.414699999999996</v>
      </c>
      <c r="H1250" s="8">
        <v>18.628899999999998</v>
      </c>
      <c r="I1250" s="8">
        <v>54.444700000000019</v>
      </c>
      <c r="J1250" s="8">
        <v>42.614000000000004</v>
      </c>
      <c r="K1250" s="8">
        <v>189.94719999999995</v>
      </c>
      <c r="L1250" s="8">
        <v>62.347300000000004</v>
      </c>
      <c r="M1250" s="8">
        <v>68.651800000000023</v>
      </c>
      <c r="N1250" s="8">
        <v>316.09929999999991</v>
      </c>
      <c r="O1250" s="8">
        <v>84.767699999999977</v>
      </c>
      <c r="P1250" s="8">
        <v>178.11029999999997</v>
      </c>
      <c r="V1250" s="1"/>
    </row>
    <row r="1251" spans="1:22">
      <c r="A1251" t="s">
        <v>18</v>
      </c>
      <c r="B1251" t="s">
        <v>13</v>
      </c>
      <c r="C1251" t="s">
        <v>6</v>
      </c>
      <c r="D1251" t="s">
        <v>17</v>
      </c>
      <c r="E1251" s="8"/>
      <c r="F1251" s="8">
        <v>153.26029999999994</v>
      </c>
      <c r="G1251" s="8">
        <v>94.51039999999999</v>
      </c>
      <c r="H1251" s="8">
        <v>21.286900000000006</v>
      </c>
      <c r="I1251" s="8">
        <v>57.582100000000004</v>
      </c>
      <c r="J1251" s="8">
        <v>41.634399999999992</v>
      </c>
      <c r="K1251" s="8">
        <v>173.23389999999998</v>
      </c>
      <c r="L1251" s="8">
        <v>61.780400000000007</v>
      </c>
      <c r="M1251" s="8">
        <v>75.116899999999958</v>
      </c>
      <c r="N1251" s="8">
        <v>314.25260000000003</v>
      </c>
      <c r="O1251" s="8">
        <v>85.577999999999946</v>
      </c>
      <c r="P1251" s="8">
        <v>174.64690000000004</v>
      </c>
      <c r="V1251" s="1"/>
    </row>
    <row r="1252" spans="1:22">
      <c r="A1252" t="s">
        <v>18</v>
      </c>
      <c r="B1252" t="s">
        <v>14</v>
      </c>
      <c r="C1252" t="s">
        <v>2</v>
      </c>
      <c r="D1252" t="s">
        <v>17</v>
      </c>
      <c r="E1252" s="8"/>
      <c r="F1252" s="8">
        <v>154.36889999999994</v>
      </c>
      <c r="G1252" s="8">
        <v>91.973399999999984</v>
      </c>
      <c r="H1252" s="8">
        <v>22.000500000000009</v>
      </c>
      <c r="I1252" s="8">
        <v>56.575700000000012</v>
      </c>
      <c r="J1252" s="8">
        <v>41.175600000000003</v>
      </c>
      <c r="K1252" s="8">
        <v>174.02469999999997</v>
      </c>
      <c r="L1252" s="8">
        <v>61.323599999999999</v>
      </c>
      <c r="M1252" s="8">
        <v>84.4876</v>
      </c>
      <c r="N1252" s="8">
        <v>319.90399999999994</v>
      </c>
      <c r="O1252" s="8">
        <v>85.019399999999962</v>
      </c>
      <c r="P1252" s="8">
        <v>167.70609999999999</v>
      </c>
      <c r="V1252" s="1"/>
    </row>
    <row r="1253" spans="1:22">
      <c r="A1253" t="s">
        <v>18</v>
      </c>
      <c r="B1253" t="s">
        <v>14</v>
      </c>
      <c r="C1253" t="s">
        <v>4</v>
      </c>
      <c r="D1253" t="s">
        <v>17</v>
      </c>
      <c r="E1253" s="8"/>
      <c r="F1253" s="8">
        <v>155.43339999999992</v>
      </c>
      <c r="G1253" s="8">
        <v>93.366299999999995</v>
      </c>
      <c r="H1253" s="8">
        <v>23.020700000000009</v>
      </c>
      <c r="I1253" s="8">
        <v>57.435800000000008</v>
      </c>
      <c r="J1253" s="8">
        <v>41.392100000000006</v>
      </c>
      <c r="K1253" s="8">
        <v>175.23860000000002</v>
      </c>
      <c r="L1253" s="8">
        <v>61.297600000000017</v>
      </c>
      <c r="M1253" s="8">
        <v>87.707999999999956</v>
      </c>
      <c r="N1253" s="8">
        <v>337.46090000000004</v>
      </c>
      <c r="O1253" s="8">
        <v>86.460700000000003</v>
      </c>
      <c r="P1253" s="8">
        <v>165.27879999999999</v>
      </c>
      <c r="V1253" s="1"/>
    </row>
    <row r="1254" spans="1:22">
      <c r="A1254" t="s">
        <v>18</v>
      </c>
      <c r="B1254" t="s">
        <v>14</v>
      </c>
      <c r="C1254" t="s">
        <v>5</v>
      </c>
      <c r="D1254" t="s">
        <v>17</v>
      </c>
      <c r="E1254" s="8"/>
      <c r="F1254" s="8">
        <v>153.9071999999999</v>
      </c>
      <c r="G1254" s="8">
        <v>88.475099999999969</v>
      </c>
      <c r="H1254" s="8">
        <v>24.470800000000008</v>
      </c>
      <c r="I1254" s="8">
        <v>58.34350000000002</v>
      </c>
      <c r="J1254" s="8">
        <v>41.280400000000007</v>
      </c>
      <c r="K1254" s="8">
        <v>179.47899999999998</v>
      </c>
      <c r="L1254" s="8">
        <v>61.997500000000016</v>
      </c>
      <c r="M1254" s="8">
        <v>87.198499999999967</v>
      </c>
      <c r="N1254" s="8">
        <v>326.89119999999986</v>
      </c>
      <c r="O1254" s="8">
        <v>85.289100000000005</v>
      </c>
      <c r="P1254" s="8">
        <v>175.46580000000006</v>
      </c>
      <c r="V1254" s="1"/>
    </row>
    <row r="1255" spans="1:22">
      <c r="A1255" t="s">
        <v>18</v>
      </c>
      <c r="B1255" t="s">
        <v>14</v>
      </c>
      <c r="C1255" t="s">
        <v>6</v>
      </c>
      <c r="D1255" t="s">
        <v>17</v>
      </c>
      <c r="E1255" s="8"/>
      <c r="F1255" s="8">
        <v>151.65649999999997</v>
      </c>
      <c r="G1255" s="8">
        <v>86.319799999999987</v>
      </c>
      <c r="H1255" s="8">
        <v>23.825900000000011</v>
      </c>
      <c r="I1255" s="8">
        <v>59.802100000000024</v>
      </c>
      <c r="J1255" s="8">
        <v>41.07950000000001</v>
      </c>
      <c r="K1255" s="8">
        <v>182.11309999999992</v>
      </c>
      <c r="L1255" s="8">
        <v>61.788900000000012</v>
      </c>
      <c r="M1255" s="8">
        <v>93.305099999999996</v>
      </c>
      <c r="N1255" s="8">
        <v>336.29249999999979</v>
      </c>
      <c r="O1255" s="8">
        <v>83.18249999999999</v>
      </c>
      <c r="P1255" s="8">
        <v>181.03959999999992</v>
      </c>
      <c r="V1255" s="1"/>
    </row>
    <row r="1256" spans="1:22">
      <c r="A1256" t="s">
        <v>18</v>
      </c>
      <c r="B1256" t="s">
        <v>15</v>
      </c>
      <c r="C1256" t="s">
        <v>2</v>
      </c>
      <c r="D1256" t="s">
        <v>17</v>
      </c>
      <c r="E1256" s="8"/>
      <c r="F1256" s="8">
        <v>154.49099999999993</v>
      </c>
      <c r="G1256" s="8">
        <v>84.368299999999977</v>
      </c>
      <c r="H1256" s="8">
        <v>21.914600000000011</v>
      </c>
      <c r="I1256" s="8">
        <v>63.834200000000031</v>
      </c>
      <c r="J1256" s="8">
        <v>39.226699999999987</v>
      </c>
      <c r="K1256" s="8">
        <v>179.12369999999999</v>
      </c>
      <c r="L1256" s="8">
        <v>58.60590000000002</v>
      </c>
      <c r="M1256" s="8">
        <v>104.16000000000001</v>
      </c>
      <c r="N1256" s="8">
        <v>325.10239999999993</v>
      </c>
      <c r="O1256" s="8">
        <v>84.237000000000023</v>
      </c>
      <c r="P1256" s="8">
        <v>175.24430000000004</v>
      </c>
      <c r="V1256" s="1"/>
    </row>
    <row r="1257" spans="1:22">
      <c r="A1257" t="s">
        <v>18</v>
      </c>
      <c r="B1257" t="s">
        <v>15</v>
      </c>
      <c r="C1257" t="s">
        <v>4</v>
      </c>
      <c r="D1257" t="s">
        <v>17</v>
      </c>
      <c r="E1257" s="8"/>
      <c r="F1257" s="8">
        <v>159.23830000000004</v>
      </c>
      <c r="G1257" s="8">
        <v>81.592099999999974</v>
      </c>
      <c r="H1257" s="8">
        <v>20.791800000000006</v>
      </c>
      <c r="I1257" s="8">
        <v>64.979400000000055</v>
      </c>
      <c r="J1257" s="8">
        <v>38.6113</v>
      </c>
      <c r="K1257" s="8">
        <v>171.84199999999996</v>
      </c>
      <c r="L1257" s="8">
        <v>58.874300000000005</v>
      </c>
      <c r="M1257" s="8">
        <v>111.22519999999999</v>
      </c>
      <c r="N1257" s="8">
        <v>325.89590000000015</v>
      </c>
      <c r="O1257" s="8">
        <v>83.941099999999977</v>
      </c>
      <c r="P1257" s="8">
        <v>171.53710000000001</v>
      </c>
      <c r="V1257" s="1"/>
    </row>
    <row r="1258" spans="1:22">
      <c r="A1258" t="s">
        <v>18</v>
      </c>
      <c r="B1258" t="s">
        <v>15</v>
      </c>
      <c r="C1258" t="s">
        <v>5</v>
      </c>
      <c r="D1258" t="s">
        <v>17</v>
      </c>
      <c r="E1258" s="8"/>
      <c r="F1258" s="8">
        <v>167.02250000000004</v>
      </c>
      <c r="G1258" s="8">
        <v>81.653299999999987</v>
      </c>
      <c r="H1258" s="8">
        <v>20.905100000000004</v>
      </c>
      <c r="I1258" s="8">
        <v>65.820700000000016</v>
      </c>
      <c r="J1258" s="8">
        <v>37.656999999999996</v>
      </c>
      <c r="K1258" s="8">
        <v>181.74149999999997</v>
      </c>
      <c r="L1258" s="8">
        <v>59.153300000000002</v>
      </c>
      <c r="M1258" s="8">
        <v>117.03980000000003</v>
      </c>
      <c r="N1258" s="8">
        <v>326.84099999999989</v>
      </c>
      <c r="O1258" s="8">
        <v>81.948899999999981</v>
      </c>
      <c r="P1258" s="8">
        <v>172.23439999999999</v>
      </c>
      <c r="V1258" s="1"/>
    </row>
    <row r="1259" spans="1:22">
      <c r="A1259" t="s">
        <v>18</v>
      </c>
      <c r="B1259" t="s">
        <v>15</v>
      </c>
      <c r="C1259" t="s">
        <v>6</v>
      </c>
      <c r="D1259" t="s">
        <v>17</v>
      </c>
      <c r="E1259" s="8"/>
      <c r="F1259" s="8">
        <v>176.44040000000001</v>
      </c>
      <c r="G1259" s="8">
        <v>81.648199999999974</v>
      </c>
      <c r="H1259" s="8">
        <v>22.926100000000016</v>
      </c>
      <c r="I1259" s="8">
        <v>68.305100000000024</v>
      </c>
      <c r="J1259" s="8">
        <v>37.960800000000006</v>
      </c>
      <c r="K1259" s="8">
        <v>169.4041</v>
      </c>
      <c r="L1259" s="8">
        <v>60.732800000000012</v>
      </c>
      <c r="M1259" s="8">
        <v>117.0718</v>
      </c>
      <c r="N1259" s="8">
        <v>316.69539999999995</v>
      </c>
      <c r="O1259" s="8">
        <v>82.340199999999967</v>
      </c>
      <c r="P1259" s="8">
        <v>165.57899999999998</v>
      </c>
      <c r="V1259" s="1"/>
    </row>
    <row r="1260" spans="1:22">
      <c r="A1260" t="s">
        <v>18</v>
      </c>
      <c r="B1260" t="s">
        <v>16</v>
      </c>
      <c r="C1260" t="s">
        <v>2</v>
      </c>
      <c r="D1260" t="s">
        <v>17</v>
      </c>
      <c r="E1260" s="8"/>
      <c r="F1260" s="8">
        <v>179.42639999999997</v>
      </c>
      <c r="G1260" s="8">
        <v>79.953099999999992</v>
      </c>
      <c r="H1260" s="8">
        <v>26.238000000000014</v>
      </c>
      <c r="I1260" s="8">
        <v>65.985900000000001</v>
      </c>
      <c r="J1260" s="8">
        <v>38.30190000000001</v>
      </c>
      <c r="K1260" s="8">
        <v>157.71319999999997</v>
      </c>
      <c r="L1260" s="8">
        <v>60.713499999999996</v>
      </c>
      <c r="M1260" s="8">
        <v>120.03660000000004</v>
      </c>
      <c r="N1260" s="8">
        <v>322.37310000000008</v>
      </c>
      <c r="O1260" s="8">
        <v>81.719399999999993</v>
      </c>
      <c r="P1260" s="8">
        <v>156.75279999999995</v>
      </c>
      <c r="V1260" s="1"/>
    </row>
    <row r="1261" spans="1:22">
      <c r="A1261" t="s">
        <v>18</v>
      </c>
      <c r="B1261" t="s">
        <v>16</v>
      </c>
      <c r="C1261" t="s">
        <v>4</v>
      </c>
      <c r="D1261" t="s">
        <v>17</v>
      </c>
      <c r="E1261" s="8"/>
      <c r="F1261" s="8">
        <v>186.69799999999998</v>
      </c>
      <c r="G1261" s="8">
        <v>78.452799999999982</v>
      </c>
      <c r="H1261" s="8">
        <v>31.247600000000013</v>
      </c>
      <c r="I1261" s="8">
        <v>63.753300000000038</v>
      </c>
      <c r="J1261" s="8">
        <v>37.710900000000009</v>
      </c>
      <c r="K1261" s="8">
        <v>156.71249999999992</v>
      </c>
      <c r="L1261" s="8">
        <v>62.215899999999991</v>
      </c>
      <c r="M1261" s="8">
        <v>116.98620000000003</v>
      </c>
      <c r="N1261" s="8">
        <v>327.42880000000002</v>
      </c>
      <c r="O1261" s="8">
        <v>84.666800000000023</v>
      </c>
      <c r="P1261" s="8">
        <v>155.41</v>
      </c>
      <c r="V1261" s="1"/>
    </row>
    <row r="1262" spans="1:22">
      <c r="A1262" t="s">
        <v>18</v>
      </c>
      <c r="B1262" t="s">
        <v>16</v>
      </c>
      <c r="C1262" t="s">
        <v>5</v>
      </c>
      <c r="D1262" t="s">
        <v>17</v>
      </c>
      <c r="E1262" s="8"/>
      <c r="F1262" s="8">
        <v>178.69150000000002</v>
      </c>
      <c r="G1262" s="8">
        <v>74.014600000000016</v>
      </c>
      <c r="H1262" s="8">
        <v>29.79740000000001</v>
      </c>
      <c r="I1262" s="8">
        <v>62.320800000000006</v>
      </c>
      <c r="J1262" s="8">
        <v>37.603200000000015</v>
      </c>
      <c r="K1262" s="8">
        <v>147.06519999999995</v>
      </c>
      <c r="L1262" s="8">
        <v>61.795799999999993</v>
      </c>
      <c r="M1262" s="8">
        <v>115.2628</v>
      </c>
      <c r="N1262" s="8">
        <v>369.36930000000001</v>
      </c>
      <c r="O1262" s="8">
        <v>83.905199999999979</v>
      </c>
      <c r="P1262" s="8">
        <v>154.73059999999998</v>
      </c>
      <c r="V1262" s="1"/>
    </row>
    <row r="1263" spans="1:22">
      <c r="A1263" t="s">
        <v>18</v>
      </c>
      <c r="B1263" t="s">
        <v>16</v>
      </c>
      <c r="C1263" t="s">
        <v>6</v>
      </c>
      <c r="D1263" t="s">
        <v>17</v>
      </c>
      <c r="E1263" s="8"/>
      <c r="F1263" s="8">
        <v>187.57520000000002</v>
      </c>
      <c r="G1263" s="8">
        <v>68.588400000000007</v>
      </c>
      <c r="H1263" s="8">
        <v>26.875000000000014</v>
      </c>
      <c r="I1263" s="8">
        <v>62.431800000000024</v>
      </c>
      <c r="J1263" s="8">
        <v>37.491700000000016</v>
      </c>
      <c r="K1263" s="8">
        <v>137.25659999999999</v>
      </c>
      <c r="L1263" s="8">
        <v>64.723700000000008</v>
      </c>
      <c r="M1263" s="8">
        <v>118.40109999999999</v>
      </c>
      <c r="N1263" s="8">
        <v>362.18840000000006</v>
      </c>
      <c r="O1263" s="8">
        <v>82.378099999999989</v>
      </c>
      <c r="P1263" s="8">
        <v>161.50789999999995</v>
      </c>
      <c r="V1263" s="1"/>
    </row>
    <row r="1264" spans="1:22">
      <c r="A1264" t="s">
        <v>19</v>
      </c>
      <c r="B1264" t="s">
        <v>1</v>
      </c>
      <c r="C1264" t="s">
        <v>2</v>
      </c>
      <c r="D1264" t="s">
        <v>3</v>
      </c>
      <c r="E1264" s="8"/>
      <c r="F1264" s="8">
        <v>198.58290000000008</v>
      </c>
      <c r="G1264" s="8">
        <v>76.242499999999993</v>
      </c>
      <c r="H1264" s="8">
        <v>32.560799999999986</v>
      </c>
      <c r="I1264" s="8">
        <v>60.192500000000031</v>
      </c>
      <c r="J1264" s="8">
        <v>37.881000000000022</v>
      </c>
      <c r="K1264" s="8">
        <v>115.01550000000002</v>
      </c>
      <c r="L1264" s="8">
        <v>67.007200000000026</v>
      </c>
      <c r="M1264" s="8">
        <v>125.20560000000002</v>
      </c>
      <c r="N1264" s="8">
        <v>351.11040000000003</v>
      </c>
      <c r="O1264" s="8">
        <v>82.014099999999971</v>
      </c>
      <c r="P1264" s="8">
        <v>172.22689999999997</v>
      </c>
      <c r="V1264" s="1"/>
    </row>
    <row r="1265" spans="1:22">
      <c r="A1265" t="s">
        <v>19</v>
      </c>
      <c r="B1265" t="s">
        <v>1</v>
      </c>
      <c r="C1265" t="s">
        <v>4</v>
      </c>
      <c r="D1265" t="s">
        <v>3</v>
      </c>
      <c r="E1265" s="8"/>
      <c r="F1265" s="8">
        <v>199.08280000000005</v>
      </c>
      <c r="G1265" s="8">
        <v>75.096100000000007</v>
      </c>
      <c r="H1265" s="8">
        <v>34.856500000000018</v>
      </c>
      <c r="I1265" s="8">
        <v>59.883000000000024</v>
      </c>
      <c r="J1265" s="8">
        <v>37.77630000000002</v>
      </c>
      <c r="K1265" s="8">
        <v>103.69390000000001</v>
      </c>
      <c r="L1265" s="8">
        <v>65.443400000000011</v>
      </c>
      <c r="M1265" s="8">
        <v>116.3477</v>
      </c>
      <c r="N1265" s="8">
        <v>363.69500000000005</v>
      </c>
      <c r="O1265" s="8">
        <v>84.978999999999999</v>
      </c>
      <c r="P1265" s="8">
        <v>163.51599999999999</v>
      </c>
      <c r="V1265" s="1"/>
    </row>
    <row r="1266" spans="1:22">
      <c r="A1266" t="s">
        <v>19</v>
      </c>
      <c r="B1266" t="s">
        <v>1</v>
      </c>
      <c r="C1266" t="s">
        <v>5</v>
      </c>
      <c r="D1266" t="s">
        <v>3</v>
      </c>
      <c r="E1266" s="8"/>
      <c r="F1266" s="8">
        <v>200.60000000000002</v>
      </c>
      <c r="G1266" s="8">
        <v>76.390200000000007</v>
      </c>
      <c r="H1266" s="8">
        <v>32.875700000000002</v>
      </c>
      <c r="I1266" s="8">
        <v>67.498000000000033</v>
      </c>
      <c r="J1266" s="8">
        <v>37.278800000000032</v>
      </c>
      <c r="K1266" s="8">
        <v>88.771000000000015</v>
      </c>
      <c r="L1266" s="8">
        <v>64.994600000000005</v>
      </c>
      <c r="M1266" s="8">
        <v>106.83550000000001</v>
      </c>
      <c r="N1266" s="8">
        <v>365.8248999999999</v>
      </c>
      <c r="O1266" s="8">
        <v>85.130799999999979</v>
      </c>
      <c r="P1266" s="8">
        <v>165.47159999999994</v>
      </c>
      <c r="V1266" s="1"/>
    </row>
    <row r="1267" spans="1:22">
      <c r="A1267" t="s">
        <v>19</v>
      </c>
      <c r="B1267" t="s">
        <v>1</v>
      </c>
      <c r="C1267" t="s">
        <v>6</v>
      </c>
      <c r="D1267" t="s">
        <v>3</v>
      </c>
      <c r="E1267" s="8"/>
      <c r="F1267" s="8">
        <v>212.86789999999993</v>
      </c>
      <c r="G1267" s="8">
        <v>73.032200000000017</v>
      </c>
      <c r="H1267" s="8">
        <v>30.986799999999992</v>
      </c>
      <c r="I1267" s="8">
        <v>60.831600000000016</v>
      </c>
      <c r="J1267" s="8">
        <v>37.013800000000018</v>
      </c>
      <c r="K1267" s="8">
        <v>81.138099999999994</v>
      </c>
      <c r="L1267" s="8">
        <v>65.685200000000009</v>
      </c>
      <c r="M1267" s="8">
        <v>128.78510000000003</v>
      </c>
      <c r="N1267" s="8">
        <v>352.22849999999994</v>
      </c>
      <c r="O1267" s="8">
        <v>82.458500000000001</v>
      </c>
      <c r="P1267" s="8">
        <v>151.90099999999998</v>
      </c>
      <c r="V1267" s="1"/>
    </row>
    <row r="1268" spans="1:22">
      <c r="A1268" t="s">
        <v>19</v>
      </c>
      <c r="B1268" t="s">
        <v>0</v>
      </c>
      <c r="C1268" t="s">
        <v>2</v>
      </c>
      <c r="D1268" t="s">
        <v>3</v>
      </c>
      <c r="E1268" s="8"/>
      <c r="F1268" s="8">
        <v>211.85629999999986</v>
      </c>
      <c r="G1268" s="8">
        <v>68.379900000000021</v>
      </c>
      <c r="H1268" s="8">
        <v>31.590199999999999</v>
      </c>
      <c r="I1268" s="8">
        <v>65.736400000000003</v>
      </c>
      <c r="J1268" s="8">
        <v>37.397900000000021</v>
      </c>
      <c r="K1268" s="8">
        <v>84.935100000000034</v>
      </c>
      <c r="L1268" s="8">
        <v>62.08039999999999</v>
      </c>
      <c r="M1268" s="8">
        <v>138.58060000000003</v>
      </c>
      <c r="N1268" s="8">
        <v>354.16760000000005</v>
      </c>
      <c r="O1268" s="8">
        <v>82.105499999999964</v>
      </c>
      <c r="P1268" s="8">
        <v>125.14029999999997</v>
      </c>
      <c r="V1268" s="1"/>
    </row>
    <row r="1269" spans="1:22">
      <c r="A1269" t="s">
        <v>19</v>
      </c>
      <c r="B1269" t="s">
        <v>0</v>
      </c>
      <c r="C1269" t="s">
        <v>4</v>
      </c>
      <c r="D1269" t="s">
        <v>3</v>
      </c>
      <c r="E1269" s="8"/>
      <c r="F1269" s="8">
        <v>202.03170000000003</v>
      </c>
      <c r="G1269" s="8">
        <v>70.998699999999985</v>
      </c>
      <c r="H1269" s="8">
        <v>31.237399999999997</v>
      </c>
      <c r="I1269" s="8">
        <v>87.422599999999989</v>
      </c>
      <c r="J1269" s="8">
        <v>37.344400000000014</v>
      </c>
      <c r="K1269" s="8">
        <v>82.394100000000023</v>
      </c>
      <c r="L1269" s="8">
        <v>60.813000000000002</v>
      </c>
      <c r="M1269" s="8">
        <v>147.93559999999999</v>
      </c>
      <c r="N1269" s="8">
        <v>332.57909999999998</v>
      </c>
      <c r="O1269" s="8">
        <v>84.627699999999976</v>
      </c>
      <c r="P1269" s="8">
        <v>133.08509999999998</v>
      </c>
      <c r="V1269" s="1"/>
    </row>
    <row r="1270" spans="1:22">
      <c r="A1270" t="s">
        <v>19</v>
      </c>
      <c r="B1270" t="s">
        <v>0</v>
      </c>
      <c r="C1270" t="s">
        <v>5</v>
      </c>
      <c r="D1270" t="s">
        <v>3</v>
      </c>
      <c r="E1270" s="8"/>
      <c r="F1270" s="8">
        <v>204.49199999999999</v>
      </c>
      <c r="G1270" s="8">
        <v>73.550200000000004</v>
      </c>
      <c r="H1270" s="8">
        <v>29.905300000000011</v>
      </c>
      <c r="I1270" s="8">
        <v>97.325699999999983</v>
      </c>
      <c r="J1270" s="8">
        <v>37.744200000000021</v>
      </c>
      <c r="K1270" s="8">
        <v>84.841499999999996</v>
      </c>
      <c r="L1270" s="8">
        <v>59.729500000000016</v>
      </c>
      <c r="M1270" s="8">
        <v>156.37659999999997</v>
      </c>
      <c r="N1270" s="8">
        <v>309.27530000000002</v>
      </c>
      <c r="O1270" s="8">
        <v>87.540099999999981</v>
      </c>
      <c r="P1270" s="8">
        <v>156.10279999999997</v>
      </c>
      <c r="V1270" s="1"/>
    </row>
    <row r="1271" spans="1:22">
      <c r="A1271" t="s">
        <v>19</v>
      </c>
      <c r="B1271" t="s">
        <v>0</v>
      </c>
      <c r="C1271" t="s">
        <v>6</v>
      </c>
      <c r="D1271" t="s">
        <v>3</v>
      </c>
      <c r="E1271" s="8"/>
      <c r="F1271" s="8">
        <v>210.1371</v>
      </c>
      <c r="G1271" s="8">
        <v>80.190799999999996</v>
      </c>
      <c r="H1271" s="8">
        <v>29.106400000000004</v>
      </c>
      <c r="I1271" s="8">
        <v>99.635700000000014</v>
      </c>
      <c r="J1271" s="8">
        <v>38.528500000000022</v>
      </c>
      <c r="K1271" s="8">
        <v>90.249700000000004</v>
      </c>
      <c r="L1271" s="8">
        <v>61.581199999999995</v>
      </c>
      <c r="M1271" s="8">
        <v>166.93879999999999</v>
      </c>
      <c r="N1271" s="8">
        <v>277.96650000000005</v>
      </c>
      <c r="O1271" s="8">
        <v>86.411399999999972</v>
      </c>
      <c r="P1271" s="8">
        <v>163.47730000000004</v>
      </c>
      <c r="V1271" s="1"/>
    </row>
    <row r="1272" spans="1:22">
      <c r="A1272" t="s">
        <v>19</v>
      </c>
      <c r="B1272" t="s">
        <v>7</v>
      </c>
      <c r="C1272" t="s">
        <v>2</v>
      </c>
      <c r="D1272" t="s">
        <v>3</v>
      </c>
      <c r="E1272" s="8"/>
      <c r="F1272" s="8">
        <v>205.75170000000003</v>
      </c>
      <c r="G1272" s="8">
        <v>77.422599999999989</v>
      </c>
      <c r="H1272" s="8">
        <v>29.1309</v>
      </c>
      <c r="I1272" s="8">
        <v>98.591899999999981</v>
      </c>
      <c r="J1272" s="8">
        <v>39.448200000000021</v>
      </c>
      <c r="K1272" s="8">
        <v>89.992299999999986</v>
      </c>
      <c r="L1272" s="8">
        <v>64.621400000000008</v>
      </c>
      <c r="M1272" s="8">
        <v>178.65849999999992</v>
      </c>
      <c r="N1272" s="8">
        <v>273.87439999999992</v>
      </c>
      <c r="O1272" s="8">
        <v>94.106600000000014</v>
      </c>
      <c r="P1272" s="8">
        <v>176.4194</v>
      </c>
      <c r="V1272" s="1"/>
    </row>
    <row r="1273" spans="1:22">
      <c r="A1273" t="s">
        <v>19</v>
      </c>
      <c r="B1273" t="s">
        <v>7</v>
      </c>
      <c r="C1273" t="s">
        <v>4</v>
      </c>
      <c r="D1273" t="s">
        <v>3</v>
      </c>
      <c r="E1273" s="8"/>
      <c r="F1273" s="8">
        <v>204.64339999999993</v>
      </c>
      <c r="G1273" s="8">
        <v>78.050300000000021</v>
      </c>
      <c r="H1273" s="8">
        <v>27.084500000000009</v>
      </c>
      <c r="I1273" s="8">
        <v>118.04219999999998</v>
      </c>
      <c r="J1273" s="8">
        <v>40.584600000000023</v>
      </c>
      <c r="K1273" s="8">
        <v>94.944999999999965</v>
      </c>
      <c r="L1273" s="8">
        <v>63.699500000000015</v>
      </c>
      <c r="M1273" s="8">
        <v>189.66749999999999</v>
      </c>
      <c r="N1273" s="8">
        <v>293.48410000000007</v>
      </c>
      <c r="O1273" s="8">
        <v>95.843300000000042</v>
      </c>
      <c r="P1273" s="8">
        <v>190.79769999999996</v>
      </c>
      <c r="V1273" s="1"/>
    </row>
    <row r="1274" spans="1:22">
      <c r="A1274" t="s">
        <v>19</v>
      </c>
      <c r="B1274" t="s">
        <v>7</v>
      </c>
      <c r="C1274" t="s">
        <v>5</v>
      </c>
      <c r="D1274" t="s">
        <v>3</v>
      </c>
      <c r="E1274" s="8"/>
      <c r="F1274" s="8">
        <v>206.0909</v>
      </c>
      <c r="G1274" s="8">
        <v>72.354600000000005</v>
      </c>
      <c r="H1274" s="8">
        <v>24.959800000000008</v>
      </c>
      <c r="I1274" s="8">
        <v>122.19819999999997</v>
      </c>
      <c r="J1274" s="8">
        <v>41.952000000000012</v>
      </c>
      <c r="K1274" s="8">
        <v>101.31890000000003</v>
      </c>
      <c r="L1274" s="8">
        <v>62.546500000000016</v>
      </c>
      <c r="M1274" s="8">
        <v>194.48930000000001</v>
      </c>
      <c r="N1274" s="8">
        <v>276.35790000000003</v>
      </c>
      <c r="O1274" s="8">
        <v>97.376199999999997</v>
      </c>
      <c r="P1274" s="8">
        <v>207.57939999999996</v>
      </c>
      <c r="V1274" s="1"/>
    </row>
    <row r="1275" spans="1:22">
      <c r="A1275" t="s">
        <v>19</v>
      </c>
      <c r="B1275" t="s">
        <v>7</v>
      </c>
      <c r="C1275" t="s">
        <v>6</v>
      </c>
      <c r="D1275" t="s">
        <v>3</v>
      </c>
      <c r="E1275" s="8"/>
      <c r="F1275" s="8">
        <v>214.58589999999995</v>
      </c>
      <c r="G1275" s="8">
        <v>67.223900000000015</v>
      </c>
      <c r="H1275" s="8">
        <v>24.285200000000003</v>
      </c>
      <c r="I1275" s="8">
        <v>123.5945</v>
      </c>
      <c r="J1275" s="8">
        <v>42.691600000000022</v>
      </c>
      <c r="K1275" s="8">
        <v>121.17279999999998</v>
      </c>
      <c r="L1275" s="8">
        <v>60.802000000000007</v>
      </c>
      <c r="M1275" s="8">
        <v>206.01880000000003</v>
      </c>
      <c r="N1275" s="8">
        <v>281.23069999999996</v>
      </c>
      <c r="O1275" s="8">
        <v>96.682099999999991</v>
      </c>
      <c r="P1275" s="8">
        <v>226.35150000000004</v>
      </c>
      <c r="V1275" s="1"/>
    </row>
    <row r="1276" spans="1:22">
      <c r="A1276" t="s">
        <v>19</v>
      </c>
      <c r="B1276" t="s">
        <v>8</v>
      </c>
      <c r="C1276" t="s">
        <v>2</v>
      </c>
      <c r="D1276" t="s">
        <v>3</v>
      </c>
      <c r="E1276" s="8"/>
      <c r="F1276" s="8">
        <v>235.68389999999999</v>
      </c>
      <c r="G1276" s="8">
        <v>67.757300000000015</v>
      </c>
      <c r="H1276" s="8">
        <v>22.724099999999996</v>
      </c>
      <c r="I1276" s="8">
        <v>126.23549999999999</v>
      </c>
      <c r="J1276" s="8">
        <v>43.010100000000001</v>
      </c>
      <c r="K1276" s="8">
        <v>123.33600000000003</v>
      </c>
      <c r="L1276" s="8">
        <v>62.539400000000008</v>
      </c>
      <c r="M1276" s="8">
        <v>218.30859999999996</v>
      </c>
      <c r="N1276" s="8">
        <v>258.58609999999999</v>
      </c>
      <c r="O1276" s="8">
        <v>94.96299999999998</v>
      </c>
      <c r="P1276" s="8">
        <v>237.32140000000001</v>
      </c>
      <c r="V1276" s="1"/>
    </row>
    <row r="1277" spans="1:22">
      <c r="A1277" t="s">
        <v>19</v>
      </c>
      <c r="B1277" t="s">
        <v>8</v>
      </c>
      <c r="C1277" t="s">
        <v>4</v>
      </c>
      <c r="D1277" t="s">
        <v>3</v>
      </c>
      <c r="E1277" s="8"/>
      <c r="F1277" s="8">
        <v>238.31069999999997</v>
      </c>
      <c r="G1277" s="8">
        <v>69.7256</v>
      </c>
      <c r="H1277" s="8">
        <v>21.347200000000001</v>
      </c>
      <c r="I1277" s="8">
        <v>132.05079999999998</v>
      </c>
      <c r="J1277" s="8">
        <v>42.503200000000014</v>
      </c>
      <c r="K1277" s="8">
        <v>110.95560000000005</v>
      </c>
      <c r="L1277" s="8">
        <v>63.551600000000008</v>
      </c>
      <c r="M1277" s="8">
        <v>241.16309999999996</v>
      </c>
      <c r="N1277" s="8">
        <v>304.86749999999995</v>
      </c>
      <c r="O1277" s="8">
        <v>97.656299999999973</v>
      </c>
      <c r="P1277" s="8">
        <v>238.67619999999994</v>
      </c>
      <c r="V1277" s="1"/>
    </row>
    <row r="1278" spans="1:22">
      <c r="A1278" t="s">
        <v>19</v>
      </c>
      <c r="B1278" t="s">
        <v>8</v>
      </c>
      <c r="C1278" t="s">
        <v>5</v>
      </c>
      <c r="D1278" t="s">
        <v>3</v>
      </c>
      <c r="E1278" s="8"/>
      <c r="F1278" s="8">
        <v>243.4641</v>
      </c>
      <c r="G1278" s="8">
        <v>67.57350000000001</v>
      </c>
      <c r="H1278" s="8">
        <v>20.886799999999997</v>
      </c>
      <c r="I1278" s="8">
        <v>130.08129999999997</v>
      </c>
      <c r="J1278" s="8">
        <v>42.09040000000001</v>
      </c>
      <c r="K1278" s="8">
        <v>134.84109999999998</v>
      </c>
      <c r="L1278" s="8">
        <v>61.965399999999995</v>
      </c>
      <c r="M1278" s="8">
        <v>259.21379999999999</v>
      </c>
      <c r="N1278" s="8">
        <v>276.28689999999995</v>
      </c>
      <c r="O1278" s="8">
        <v>100.84830000000002</v>
      </c>
      <c r="P1278" s="8">
        <v>245.0034</v>
      </c>
      <c r="V1278" s="1"/>
    </row>
    <row r="1279" spans="1:22">
      <c r="A1279" t="s">
        <v>19</v>
      </c>
      <c r="B1279" t="s">
        <v>8</v>
      </c>
      <c r="C1279" t="s">
        <v>6</v>
      </c>
      <c r="D1279" t="s">
        <v>3</v>
      </c>
      <c r="E1279" s="8"/>
      <c r="F1279" s="8">
        <v>246.41610000000011</v>
      </c>
      <c r="G1279" s="8">
        <v>65.633799999999994</v>
      </c>
      <c r="H1279" s="8">
        <v>21.0001</v>
      </c>
      <c r="I1279" s="8">
        <v>124.58900000000003</v>
      </c>
      <c r="J1279" s="8">
        <v>43.103400000000015</v>
      </c>
      <c r="K1279" s="8">
        <v>148.52359999999993</v>
      </c>
      <c r="L1279" s="8">
        <v>60.631700000000002</v>
      </c>
      <c r="M1279" s="8">
        <v>274.42900000000003</v>
      </c>
      <c r="N1279" s="8">
        <v>279.29860000000002</v>
      </c>
      <c r="O1279" s="8">
        <v>102.89830000000002</v>
      </c>
      <c r="P1279" s="8">
        <v>231.85759999999999</v>
      </c>
      <c r="V1279" s="1"/>
    </row>
    <row r="1280" spans="1:22">
      <c r="A1280" t="s">
        <v>19</v>
      </c>
      <c r="B1280" t="s">
        <v>9</v>
      </c>
      <c r="C1280" t="s">
        <v>2</v>
      </c>
      <c r="D1280" t="s">
        <v>3</v>
      </c>
      <c r="E1280" s="8"/>
      <c r="F1280" s="8">
        <v>255.23879999999994</v>
      </c>
      <c r="G1280" s="8">
        <v>61.072800000000029</v>
      </c>
      <c r="H1280" s="8">
        <v>21.677299999999995</v>
      </c>
      <c r="I1280" s="8">
        <v>116.9563</v>
      </c>
      <c r="J1280" s="8">
        <v>43.39430000000003</v>
      </c>
      <c r="K1280" s="8">
        <v>142.36590000000001</v>
      </c>
      <c r="L1280" s="8">
        <v>60.902500000000003</v>
      </c>
      <c r="M1280" s="8">
        <v>287.02639999999997</v>
      </c>
      <c r="N1280" s="8">
        <v>266.39129999999994</v>
      </c>
      <c r="O1280" s="8">
        <v>104.8723</v>
      </c>
      <c r="P1280" s="8">
        <v>220.47779999999995</v>
      </c>
      <c r="V1280" s="1"/>
    </row>
    <row r="1281" spans="1:22">
      <c r="A1281" t="s">
        <v>19</v>
      </c>
      <c r="B1281" t="s">
        <v>9</v>
      </c>
      <c r="C1281" t="s">
        <v>4</v>
      </c>
      <c r="D1281" t="s">
        <v>3</v>
      </c>
      <c r="E1281" s="8"/>
      <c r="F1281" s="8">
        <v>248.2208</v>
      </c>
      <c r="G1281" s="8">
        <v>60.874500000000012</v>
      </c>
      <c r="H1281" s="8">
        <v>20.294800000000006</v>
      </c>
      <c r="I1281" s="8">
        <v>115.04329999999993</v>
      </c>
      <c r="J1281" s="8">
        <v>43.561900000000023</v>
      </c>
      <c r="K1281" s="8">
        <v>147.56270000000001</v>
      </c>
      <c r="L1281" s="8">
        <v>61.6785</v>
      </c>
      <c r="M1281" s="8">
        <v>307.68850000000003</v>
      </c>
      <c r="N1281" s="8">
        <v>235.73539999999994</v>
      </c>
      <c r="O1281" s="8">
        <v>112.26120000000003</v>
      </c>
      <c r="P1281" s="8">
        <v>204.3246</v>
      </c>
      <c r="V1281" s="1"/>
    </row>
    <row r="1282" spans="1:22">
      <c r="A1282" t="s">
        <v>19</v>
      </c>
      <c r="B1282" t="s">
        <v>9</v>
      </c>
      <c r="C1282" t="s">
        <v>5</v>
      </c>
      <c r="D1282" t="s">
        <v>3</v>
      </c>
      <c r="E1282" s="8"/>
      <c r="F1282" s="8">
        <v>264.64929999999998</v>
      </c>
      <c r="G1282" s="8">
        <v>54.107100000000003</v>
      </c>
      <c r="H1282" s="8">
        <v>19.951100000000007</v>
      </c>
      <c r="I1282" s="8">
        <v>125.63590000000002</v>
      </c>
      <c r="J1282" s="8">
        <v>43.308100000000003</v>
      </c>
      <c r="K1282" s="8">
        <v>148.14099999999996</v>
      </c>
      <c r="L1282" s="8">
        <v>62.008400000000002</v>
      </c>
      <c r="M1282" s="8">
        <v>326.45299999999992</v>
      </c>
      <c r="N1282" s="8">
        <v>230.97729999999993</v>
      </c>
      <c r="O1282" s="8">
        <v>118.33549999999998</v>
      </c>
      <c r="P1282" s="8">
        <v>232.14159999999998</v>
      </c>
      <c r="V1282" s="1"/>
    </row>
    <row r="1283" spans="1:22">
      <c r="A1283" t="s">
        <v>19</v>
      </c>
      <c r="B1283" t="s">
        <v>9</v>
      </c>
      <c r="C1283" t="s">
        <v>6</v>
      </c>
      <c r="D1283" t="s">
        <v>3</v>
      </c>
      <c r="E1283" s="8"/>
      <c r="F1283" s="8">
        <v>281.28629999999998</v>
      </c>
      <c r="G1283" s="8">
        <v>50.495400000000025</v>
      </c>
      <c r="H1283" s="8">
        <v>21.107400000000009</v>
      </c>
      <c r="I1283" s="8">
        <v>123.03789999999994</v>
      </c>
      <c r="J1283" s="8">
        <v>42.768200000000014</v>
      </c>
      <c r="K1283" s="8">
        <v>146.32539999999997</v>
      </c>
      <c r="L1283" s="8">
        <v>61.930699999999995</v>
      </c>
      <c r="M1283" s="8">
        <v>349.69630000000001</v>
      </c>
      <c r="N1283" s="8">
        <v>248.32829999999993</v>
      </c>
      <c r="O1283" s="8">
        <v>120.66010000000001</v>
      </c>
      <c r="P1283" s="8">
        <v>224.13560000000004</v>
      </c>
      <c r="V1283" s="1"/>
    </row>
    <row r="1284" spans="1:22">
      <c r="A1284" t="s">
        <v>19</v>
      </c>
      <c r="B1284" t="s">
        <v>10</v>
      </c>
      <c r="C1284" t="s">
        <v>2</v>
      </c>
      <c r="D1284" t="s">
        <v>3</v>
      </c>
      <c r="E1284" s="8"/>
      <c r="F1284" s="8">
        <v>278.35820000000007</v>
      </c>
      <c r="G1284" s="8">
        <v>47.067100000000018</v>
      </c>
      <c r="H1284" s="8">
        <v>22.061100000000007</v>
      </c>
      <c r="I1284" s="8">
        <v>122.82769999999992</v>
      </c>
      <c r="J1284" s="8">
        <v>43.236200000000011</v>
      </c>
      <c r="K1284" s="8">
        <v>139.75730000000001</v>
      </c>
      <c r="L1284" s="8">
        <v>61.6965</v>
      </c>
      <c r="M1284" s="8">
        <v>373.22159999999991</v>
      </c>
      <c r="N1284" s="8">
        <v>201.31569999999996</v>
      </c>
      <c r="O1284" s="8">
        <v>121.15950000000001</v>
      </c>
      <c r="P1284" s="8">
        <v>194.09370000000001</v>
      </c>
      <c r="V1284" s="1"/>
    </row>
    <row r="1285" spans="1:22">
      <c r="A1285" t="s">
        <v>19</v>
      </c>
      <c r="B1285" t="s">
        <v>10</v>
      </c>
      <c r="C1285" t="s">
        <v>4</v>
      </c>
      <c r="D1285" t="s">
        <v>3</v>
      </c>
      <c r="E1285" s="8"/>
      <c r="F1285" s="8">
        <v>273.64339999999999</v>
      </c>
      <c r="G1285" s="8">
        <v>46.451200000000007</v>
      </c>
      <c r="H1285" s="8">
        <v>21.887900000000005</v>
      </c>
      <c r="I1285" s="8">
        <v>122.2375</v>
      </c>
      <c r="J1285" s="8">
        <v>45.317100000000011</v>
      </c>
      <c r="K1285" s="8">
        <v>167.88229999999993</v>
      </c>
      <c r="L1285" s="8">
        <v>61.97829999999999</v>
      </c>
      <c r="M1285" s="8">
        <v>386.76329999999984</v>
      </c>
      <c r="N1285" s="8">
        <v>177.0692</v>
      </c>
      <c r="O1285" s="8">
        <v>120.023</v>
      </c>
      <c r="P1285" s="8">
        <v>195.05850000000004</v>
      </c>
      <c r="V1285" s="1"/>
    </row>
    <row r="1286" spans="1:22">
      <c r="A1286" t="s">
        <v>19</v>
      </c>
      <c r="B1286" t="s">
        <v>10</v>
      </c>
      <c r="C1286" t="s">
        <v>5</v>
      </c>
      <c r="D1286" t="s">
        <v>3</v>
      </c>
      <c r="E1286" s="8"/>
      <c r="F1286" s="8">
        <v>264.63699999999994</v>
      </c>
      <c r="G1286" s="8">
        <v>45.144000000000013</v>
      </c>
      <c r="H1286" s="8">
        <v>22.244700000000009</v>
      </c>
      <c r="I1286" s="8">
        <v>116.17929999999997</v>
      </c>
      <c r="J1286" s="8">
        <v>46.820100000000018</v>
      </c>
      <c r="K1286" s="8">
        <v>193.85599999999994</v>
      </c>
      <c r="L1286" s="8">
        <v>62.165700000000008</v>
      </c>
      <c r="M1286" s="8">
        <v>399.89949999999988</v>
      </c>
      <c r="N1286" s="8">
        <v>190.34969999999996</v>
      </c>
      <c r="O1286" s="8">
        <v>122.48269999999997</v>
      </c>
      <c r="P1286" s="8">
        <v>211.78489999999999</v>
      </c>
      <c r="V1286" s="1"/>
    </row>
    <row r="1287" spans="1:22">
      <c r="A1287" t="s">
        <v>19</v>
      </c>
      <c r="B1287" t="s">
        <v>10</v>
      </c>
      <c r="C1287" t="s">
        <v>6</v>
      </c>
      <c r="D1287" t="s">
        <v>3</v>
      </c>
      <c r="E1287" s="8"/>
      <c r="F1287" s="8">
        <v>248.36390000000003</v>
      </c>
      <c r="G1287" s="8">
        <v>43.11320000000002</v>
      </c>
      <c r="H1287" s="8">
        <v>21.998299999999997</v>
      </c>
      <c r="I1287" s="8">
        <v>119.11519999999997</v>
      </c>
      <c r="J1287" s="8">
        <v>47.100300000000026</v>
      </c>
      <c r="K1287" s="8">
        <v>204.45949999999999</v>
      </c>
      <c r="L1287" s="8">
        <v>62.484299999999983</v>
      </c>
      <c r="M1287" s="8">
        <v>404.16539999999992</v>
      </c>
      <c r="N1287" s="8">
        <v>182.9682</v>
      </c>
      <c r="O1287" s="8">
        <v>123.53420000000003</v>
      </c>
      <c r="P1287" s="8">
        <v>230.77159999999992</v>
      </c>
      <c r="V1287" s="1"/>
    </row>
    <row r="1288" spans="1:22">
      <c r="A1288" t="s">
        <v>19</v>
      </c>
      <c r="B1288" t="s">
        <v>11</v>
      </c>
      <c r="C1288" t="s">
        <v>2</v>
      </c>
      <c r="D1288" t="s">
        <v>3</v>
      </c>
      <c r="E1288" s="8"/>
      <c r="F1288" s="8">
        <v>262.41589999999997</v>
      </c>
      <c r="G1288" s="8">
        <v>40.846700000000006</v>
      </c>
      <c r="H1288" s="8">
        <v>23.520300000000006</v>
      </c>
      <c r="I1288" s="8">
        <v>123.98929999999999</v>
      </c>
      <c r="J1288" s="8">
        <v>44.265900000000023</v>
      </c>
      <c r="K1288" s="8">
        <v>204.84079999999997</v>
      </c>
      <c r="L1288" s="8">
        <v>62.614399999999996</v>
      </c>
      <c r="M1288" s="8">
        <v>421.02629999999999</v>
      </c>
      <c r="N1288" s="8">
        <v>200.92149999999998</v>
      </c>
      <c r="O1288" s="8">
        <v>129.71349999999995</v>
      </c>
      <c r="P1288" s="8">
        <v>243.35380000000006</v>
      </c>
      <c r="V1288" s="1"/>
    </row>
    <row r="1289" spans="1:22">
      <c r="A1289" t="s">
        <v>19</v>
      </c>
      <c r="B1289" t="s">
        <v>11</v>
      </c>
      <c r="C1289" t="s">
        <v>4</v>
      </c>
      <c r="D1289" t="s">
        <v>3</v>
      </c>
      <c r="E1289" s="8"/>
      <c r="F1289" s="8">
        <v>272.69990000000001</v>
      </c>
      <c r="G1289" s="8">
        <v>40.890300000000011</v>
      </c>
      <c r="H1289" s="8">
        <v>25.806700000000003</v>
      </c>
      <c r="I1289" s="8">
        <v>115.13620000000002</v>
      </c>
      <c r="J1289" s="8">
        <v>42.294000000000018</v>
      </c>
      <c r="K1289" s="8">
        <v>203.72929999999999</v>
      </c>
      <c r="L1289" s="8">
        <v>65.695500000000024</v>
      </c>
      <c r="M1289" s="8">
        <v>426.67119999999994</v>
      </c>
      <c r="N1289" s="8">
        <v>200.64079999999993</v>
      </c>
      <c r="O1289" s="8">
        <v>135.48530000000002</v>
      </c>
      <c r="P1289" s="8">
        <v>256.50629999999995</v>
      </c>
      <c r="V1289" s="1"/>
    </row>
    <row r="1290" spans="1:22">
      <c r="A1290" t="s">
        <v>19</v>
      </c>
      <c r="B1290" t="s">
        <v>11</v>
      </c>
      <c r="C1290" t="s">
        <v>5</v>
      </c>
      <c r="D1290" t="s">
        <v>3</v>
      </c>
      <c r="E1290" s="8"/>
      <c r="F1290" s="8">
        <v>273.78519999999992</v>
      </c>
      <c r="G1290" s="8">
        <v>40.56450000000001</v>
      </c>
      <c r="H1290" s="8">
        <v>28.271000000000004</v>
      </c>
      <c r="I1290" s="8">
        <v>129.66409999999993</v>
      </c>
      <c r="J1290" s="8">
        <v>41.429900000000011</v>
      </c>
      <c r="K1290" s="8">
        <v>197.07449999999997</v>
      </c>
      <c r="L1290" s="8">
        <v>65.956900000000033</v>
      </c>
      <c r="M1290" s="8">
        <v>429.99130000000019</v>
      </c>
      <c r="N1290" s="8">
        <v>190.83150000000003</v>
      </c>
      <c r="O1290" s="8">
        <v>140.70549999999994</v>
      </c>
      <c r="P1290" s="8">
        <v>266.49099999999993</v>
      </c>
      <c r="V1290" s="1"/>
    </row>
    <row r="1291" spans="1:22">
      <c r="A1291" t="s">
        <v>19</v>
      </c>
      <c r="B1291" t="s">
        <v>11</v>
      </c>
      <c r="C1291" t="s">
        <v>6</v>
      </c>
      <c r="D1291" t="s">
        <v>3</v>
      </c>
      <c r="E1291" s="8"/>
      <c r="F1291" s="8">
        <v>268.97809999999998</v>
      </c>
      <c r="G1291" s="8">
        <v>39.019200000000033</v>
      </c>
      <c r="H1291" s="8">
        <v>31.274100000000004</v>
      </c>
      <c r="I1291" s="8">
        <v>118.36989999999997</v>
      </c>
      <c r="J1291" s="8">
        <v>40.921100000000031</v>
      </c>
      <c r="K1291" s="8">
        <v>187.46810000000002</v>
      </c>
      <c r="L1291" s="8">
        <v>65.627800000000022</v>
      </c>
      <c r="M1291" s="8">
        <v>418.43880000000013</v>
      </c>
      <c r="N1291" s="8">
        <v>181.17659999999995</v>
      </c>
      <c r="O1291" s="8">
        <v>141.58040000000003</v>
      </c>
      <c r="P1291" s="8">
        <v>295.60039999999992</v>
      </c>
      <c r="V1291" s="1"/>
    </row>
    <row r="1292" spans="1:22">
      <c r="A1292" t="s">
        <v>19</v>
      </c>
      <c r="B1292" t="s">
        <v>12</v>
      </c>
      <c r="C1292" t="s">
        <v>2</v>
      </c>
      <c r="D1292" t="s">
        <v>3</v>
      </c>
      <c r="E1292" s="8"/>
      <c r="F1292" s="8">
        <v>263.57000000000005</v>
      </c>
      <c r="G1292" s="8">
        <v>38.364400000000025</v>
      </c>
      <c r="H1292" s="8">
        <v>33.134400000000014</v>
      </c>
      <c r="I1292" s="8">
        <v>119.97919999999998</v>
      </c>
      <c r="J1292" s="8">
        <v>41.019400000000026</v>
      </c>
      <c r="K1292" s="8">
        <v>196.06840000000003</v>
      </c>
      <c r="L1292" s="8">
        <v>67.867000000000033</v>
      </c>
      <c r="M1292" s="8">
        <v>417.14689999999996</v>
      </c>
      <c r="N1292" s="8">
        <v>185.48259999999999</v>
      </c>
      <c r="O1292" s="8">
        <v>154.15129999999996</v>
      </c>
      <c r="P1292" s="8">
        <v>320.64839999999992</v>
      </c>
      <c r="V1292" s="1"/>
    </row>
    <row r="1293" spans="1:22">
      <c r="A1293" t="s">
        <v>19</v>
      </c>
      <c r="B1293" t="s">
        <v>12</v>
      </c>
      <c r="C1293" t="s">
        <v>4</v>
      </c>
      <c r="D1293" t="s">
        <v>3</v>
      </c>
      <c r="E1293" s="8"/>
      <c r="F1293" s="8">
        <v>261.07499999999999</v>
      </c>
      <c r="G1293" s="8">
        <v>38.547100000000029</v>
      </c>
      <c r="H1293" s="8">
        <v>36.331200000000017</v>
      </c>
      <c r="I1293" s="8">
        <v>124.68799999999996</v>
      </c>
      <c r="J1293" s="8">
        <v>40.517800000000022</v>
      </c>
      <c r="K1293" s="8">
        <v>204.16460000000004</v>
      </c>
      <c r="L1293" s="8">
        <v>70.216700000000031</v>
      </c>
      <c r="M1293" s="8">
        <v>428.4772000000001</v>
      </c>
      <c r="N1293" s="8">
        <v>194.02689999999998</v>
      </c>
      <c r="O1293" s="8">
        <v>166.80419999999995</v>
      </c>
      <c r="P1293" s="8">
        <v>357.24689999999993</v>
      </c>
      <c r="V1293" s="1"/>
    </row>
    <row r="1294" spans="1:22">
      <c r="A1294" t="s">
        <v>19</v>
      </c>
      <c r="B1294" t="s">
        <v>12</v>
      </c>
      <c r="C1294" t="s">
        <v>5</v>
      </c>
      <c r="D1294" t="s">
        <v>3</v>
      </c>
      <c r="E1294" s="8"/>
      <c r="F1294" s="8">
        <v>257.07520000000011</v>
      </c>
      <c r="G1294" s="8">
        <v>38.380500000000019</v>
      </c>
      <c r="H1294" s="8">
        <v>39.562400000000011</v>
      </c>
      <c r="I1294" s="8">
        <v>121.74189999999999</v>
      </c>
      <c r="J1294" s="8">
        <v>41.37110000000002</v>
      </c>
      <c r="K1294" s="8">
        <v>198.28750000000002</v>
      </c>
      <c r="L1294" s="8">
        <v>73.723600000000019</v>
      </c>
      <c r="M1294" s="8">
        <v>437.72120000000007</v>
      </c>
      <c r="N1294" s="8">
        <v>184.59119999999999</v>
      </c>
      <c r="O1294" s="8">
        <v>171.42019999999994</v>
      </c>
      <c r="P1294" s="8">
        <v>364.6733000000001</v>
      </c>
      <c r="V1294" s="1"/>
    </row>
    <row r="1295" spans="1:22">
      <c r="A1295" t="s">
        <v>19</v>
      </c>
      <c r="B1295" t="s">
        <v>12</v>
      </c>
      <c r="C1295" t="s">
        <v>6</v>
      </c>
      <c r="D1295" t="s">
        <v>3</v>
      </c>
      <c r="E1295" s="8"/>
      <c r="F1295" s="8">
        <v>237.73019999999997</v>
      </c>
      <c r="G1295" s="8">
        <v>39.497200000000014</v>
      </c>
      <c r="H1295" s="8">
        <v>45.315100000000015</v>
      </c>
      <c r="I1295" s="8">
        <v>111.2368</v>
      </c>
      <c r="J1295" s="8">
        <v>21.902100000000015</v>
      </c>
      <c r="K1295" s="8">
        <v>223.39330000000007</v>
      </c>
      <c r="L1295" s="8">
        <v>75.050800000000024</v>
      </c>
      <c r="M1295" s="8">
        <v>438.57850000000002</v>
      </c>
      <c r="N1295" s="8">
        <v>178.61680000000001</v>
      </c>
      <c r="O1295" s="8">
        <v>173.4348</v>
      </c>
      <c r="P1295" s="8">
        <v>364.22790000000003</v>
      </c>
      <c r="V1295" s="1"/>
    </row>
    <row r="1296" spans="1:22">
      <c r="A1296" t="s">
        <v>19</v>
      </c>
      <c r="B1296" t="s">
        <v>13</v>
      </c>
      <c r="C1296" t="s">
        <v>2</v>
      </c>
      <c r="D1296" t="s">
        <v>3</v>
      </c>
      <c r="E1296" s="8"/>
      <c r="F1296" s="8">
        <v>240.20650000000001</v>
      </c>
      <c r="G1296" s="8">
        <v>42.753000000000007</v>
      </c>
      <c r="H1296" s="8">
        <v>47.583400000000012</v>
      </c>
      <c r="I1296" s="8">
        <v>100.07249999999998</v>
      </c>
      <c r="J1296" s="8">
        <v>10.1617</v>
      </c>
      <c r="K1296" s="8">
        <v>233.56289999999998</v>
      </c>
      <c r="L1296" s="8">
        <v>79.065799999999982</v>
      </c>
      <c r="M1296" s="8">
        <v>444.46990000000011</v>
      </c>
      <c r="N1296" s="8">
        <v>164.47980000000001</v>
      </c>
      <c r="O1296" s="8">
        <v>176.83039999999991</v>
      </c>
      <c r="P1296" s="8">
        <v>364.79400000000004</v>
      </c>
      <c r="V1296" s="1"/>
    </row>
    <row r="1297" spans="1:22">
      <c r="A1297" t="s">
        <v>19</v>
      </c>
      <c r="B1297" t="s">
        <v>13</v>
      </c>
      <c r="C1297" t="s">
        <v>4</v>
      </c>
      <c r="D1297" t="s">
        <v>3</v>
      </c>
      <c r="E1297" s="8"/>
      <c r="F1297" s="8">
        <v>243.69090000000003</v>
      </c>
      <c r="G1297" s="8">
        <v>44.084100000000028</v>
      </c>
      <c r="H1297" s="8">
        <v>46.715800000000002</v>
      </c>
      <c r="I1297" s="8">
        <v>99.468699999999998</v>
      </c>
      <c r="J1297" s="8">
        <v>8.8562999999999974</v>
      </c>
      <c r="K1297" s="8">
        <v>236.52999999999992</v>
      </c>
      <c r="L1297" s="8">
        <v>78.989700000000013</v>
      </c>
      <c r="M1297" s="8">
        <v>431.48980000000006</v>
      </c>
      <c r="N1297" s="8">
        <v>181.6377</v>
      </c>
      <c r="O1297" s="8">
        <v>175.69499999999996</v>
      </c>
      <c r="P1297" s="8">
        <v>377.41490000000005</v>
      </c>
      <c r="V1297" s="1"/>
    </row>
    <row r="1298" spans="1:22">
      <c r="A1298" t="s">
        <v>19</v>
      </c>
      <c r="B1298" t="s">
        <v>13</v>
      </c>
      <c r="C1298" t="s">
        <v>5</v>
      </c>
      <c r="D1298" t="s">
        <v>3</v>
      </c>
      <c r="E1298" s="8"/>
      <c r="F1298" s="8">
        <v>249.20999999999992</v>
      </c>
      <c r="G1298" s="8">
        <v>47.510300000000008</v>
      </c>
      <c r="H1298" s="8">
        <v>47.879400000000004</v>
      </c>
      <c r="I1298" s="8">
        <v>93.483399999999989</v>
      </c>
      <c r="J1298" s="8">
        <v>8.0431000000000008</v>
      </c>
      <c r="K1298" s="8">
        <v>242.25319999999994</v>
      </c>
      <c r="L1298" s="8">
        <v>75.412700000000058</v>
      </c>
      <c r="M1298" s="8">
        <v>427.91280000000006</v>
      </c>
      <c r="N1298" s="8">
        <v>174.1627</v>
      </c>
      <c r="O1298" s="8">
        <v>173.52209999999997</v>
      </c>
      <c r="P1298" s="8">
        <v>373.99999999999989</v>
      </c>
      <c r="V1298" s="1"/>
    </row>
    <row r="1299" spans="1:22">
      <c r="A1299" t="s">
        <v>19</v>
      </c>
      <c r="B1299" t="s">
        <v>13</v>
      </c>
      <c r="C1299" t="s">
        <v>6</v>
      </c>
      <c r="D1299" t="s">
        <v>3</v>
      </c>
      <c r="E1299" s="8"/>
      <c r="F1299" s="8">
        <v>248.44509999999997</v>
      </c>
      <c r="G1299" s="8">
        <v>47.625400000000027</v>
      </c>
      <c r="H1299" s="8">
        <v>40.732200000000013</v>
      </c>
      <c r="I1299" s="8">
        <v>91.045899999999989</v>
      </c>
      <c r="J1299" s="8">
        <v>6.9728999999999983</v>
      </c>
      <c r="K1299" s="8">
        <v>269.25759999999997</v>
      </c>
      <c r="L1299" s="8">
        <v>72.071600000000046</v>
      </c>
      <c r="M1299" s="8">
        <v>423.74669999999986</v>
      </c>
      <c r="N1299" s="8">
        <v>163.56499999999994</v>
      </c>
      <c r="O1299" s="8">
        <v>164.46829999999997</v>
      </c>
      <c r="P1299" s="8">
        <v>380.53450000000009</v>
      </c>
      <c r="V1299" s="1"/>
    </row>
    <row r="1300" spans="1:22">
      <c r="A1300" t="s">
        <v>19</v>
      </c>
      <c r="B1300" t="s">
        <v>14</v>
      </c>
      <c r="C1300" t="s">
        <v>2</v>
      </c>
      <c r="D1300" t="s">
        <v>3</v>
      </c>
      <c r="E1300" s="8"/>
      <c r="F1300" s="8">
        <v>246.8562</v>
      </c>
      <c r="G1300" s="8">
        <v>45.581300000000013</v>
      </c>
      <c r="H1300" s="8">
        <v>36.597100000000012</v>
      </c>
      <c r="I1300" s="8">
        <v>85.524299999999982</v>
      </c>
      <c r="J1300" s="8">
        <v>6.2620000000000013</v>
      </c>
      <c r="K1300" s="8">
        <v>317.04289999999997</v>
      </c>
      <c r="L1300" s="8">
        <v>71.487100000000027</v>
      </c>
      <c r="M1300" s="8">
        <v>385.0326</v>
      </c>
      <c r="N1300" s="8">
        <v>136.96829999999997</v>
      </c>
      <c r="O1300" s="8">
        <v>155.79939999999993</v>
      </c>
      <c r="P1300" s="8">
        <v>382.95869999999996</v>
      </c>
      <c r="V1300" s="1"/>
    </row>
    <row r="1301" spans="1:22">
      <c r="A1301" t="s">
        <v>19</v>
      </c>
      <c r="B1301" t="s">
        <v>14</v>
      </c>
      <c r="C1301" t="s">
        <v>4</v>
      </c>
      <c r="D1301" t="s">
        <v>3</v>
      </c>
      <c r="E1301" s="8"/>
      <c r="F1301" s="8">
        <v>249.99329999999989</v>
      </c>
      <c r="G1301" s="8">
        <v>44.921100000000024</v>
      </c>
      <c r="H1301" s="8">
        <v>31.327200000000008</v>
      </c>
      <c r="I1301" s="8">
        <v>84.706099999999978</v>
      </c>
      <c r="J1301" s="8">
        <v>6.3148999999999988</v>
      </c>
      <c r="K1301" s="8">
        <v>342.33760000000012</v>
      </c>
      <c r="L1301" s="8">
        <v>67.784700000000001</v>
      </c>
      <c r="M1301" s="8">
        <v>387.52419999999995</v>
      </c>
      <c r="N1301" s="8">
        <v>140.06509999999994</v>
      </c>
      <c r="O1301" s="8">
        <v>146.72169999999994</v>
      </c>
      <c r="P1301" s="8">
        <v>395.75940000000014</v>
      </c>
      <c r="V1301" s="1"/>
    </row>
    <row r="1302" spans="1:22">
      <c r="A1302" t="s">
        <v>19</v>
      </c>
      <c r="B1302" t="s">
        <v>14</v>
      </c>
      <c r="C1302" t="s">
        <v>5</v>
      </c>
      <c r="D1302" t="s">
        <v>3</v>
      </c>
      <c r="E1302" s="8"/>
      <c r="F1302" s="8">
        <v>243.9626999999999</v>
      </c>
      <c r="G1302" s="8">
        <v>42.724700000000013</v>
      </c>
      <c r="H1302" s="8">
        <v>30.986000000000018</v>
      </c>
      <c r="I1302" s="8">
        <v>90.580699999999965</v>
      </c>
      <c r="J1302" s="8">
        <v>6.9603000000000002</v>
      </c>
      <c r="K1302" s="8">
        <v>371.30230000000006</v>
      </c>
      <c r="L1302" s="8">
        <v>63.631600000000006</v>
      </c>
      <c r="M1302" s="8">
        <v>384.48349999999976</v>
      </c>
      <c r="N1302" s="8">
        <v>143.17619999999999</v>
      </c>
      <c r="O1302" s="8">
        <v>137.43429999999995</v>
      </c>
      <c r="P1302" s="8">
        <v>399.95100000000002</v>
      </c>
      <c r="V1302" s="1"/>
    </row>
    <row r="1303" spans="1:22">
      <c r="A1303" t="s">
        <v>19</v>
      </c>
      <c r="B1303" t="s">
        <v>14</v>
      </c>
      <c r="C1303" t="s">
        <v>6</v>
      </c>
      <c r="D1303" t="s">
        <v>3</v>
      </c>
      <c r="E1303" s="8"/>
      <c r="F1303" s="8">
        <v>246.21299999999994</v>
      </c>
      <c r="G1303" s="8">
        <v>39.648500000000013</v>
      </c>
      <c r="H1303" s="8">
        <v>31.615600000000011</v>
      </c>
      <c r="I1303" s="8">
        <v>94.987699999999975</v>
      </c>
      <c r="J1303" s="8">
        <v>6.8756999999999993</v>
      </c>
      <c r="K1303" s="8">
        <v>393.81450000000007</v>
      </c>
      <c r="L1303" s="8">
        <v>60.315600000000003</v>
      </c>
      <c r="M1303" s="8">
        <v>371.20179999999993</v>
      </c>
      <c r="N1303" s="8">
        <v>123.90080000000002</v>
      </c>
      <c r="O1303" s="8">
        <v>120.26399999999997</v>
      </c>
      <c r="P1303" s="8">
        <v>428.81639999999993</v>
      </c>
      <c r="V1303" s="1"/>
    </row>
    <row r="1304" spans="1:22">
      <c r="A1304" t="s">
        <v>19</v>
      </c>
      <c r="B1304" t="s">
        <v>15</v>
      </c>
      <c r="C1304" t="s">
        <v>2</v>
      </c>
      <c r="D1304" t="s">
        <v>3</v>
      </c>
      <c r="E1304" s="8"/>
      <c r="F1304" s="8">
        <v>236.2208</v>
      </c>
      <c r="G1304" s="8">
        <v>37.223599999999998</v>
      </c>
      <c r="H1304" s="8">
        <v>30.445000000000014</v>
      </c>
      <c r="I1304" s="8">
        <v>112.26140000000001</v>
      </c>
      <c r="J1304" s="8">
        <v>5.5204999999999993</v>
      </c>
      <c r="K1304" s="8">
        <v>419.20330000000007</v>
      </c>
      <c r="L1304" s="8">
        <v>59.374600000000008</v>
      </c>
      <c r="M1304" s="8">
        <v>384.65100000000001</v>
      </c>
      <c r="N1304" s="8">
        <v>117.67229999999996</v>
      </c>
      <c r="O1304" s="8">
        <v>112.40790000000001</v>
      </c>
      <c r="P1304" s="8">
        <v>465.58910000000003</v>
      </c>
      <c r="V1304" s="1"/>
    </row>
    <row r="1305" spans="1:22">
      <c r="A1305" t="s">
        <v>19</v>
      </c>
      <c r="B1305" t="s">
        <v>15</v>
      </c>
      <c r="C1305" t="s">
        <v>4</v>
      </c>
      <c r="D1305" t="s">
        <v>3</v>
      </c>
      <c r="E1305" s="8"/>
      <c r="F1305" s="8">
        <v>252.08009999999996</v>
      </c>
      <c r="G1305" s="8">
        <v>34.582999999999998</v>
      </c>
      <c r="H1305" s="8">
        <v>30.412500000000009</v>
      </c>
      <c r="I1305" s="8">
        <v>101.42230000000002</v>
      </c>
      <c r="J1305" s="8">
        <v>5.0674000000000001</v>
      </c>
      <c r="K1305" s="8">
        <v>429.82819999999992</v>
      </c>
      <c r="L1305" s="8">
        <v>58.824800000000003</v>
      </c>
      <c r="M1305" s="8">
        <v>373.01060000000001</v>
      </c>
      <c r="N1305" s="8">
        <v>97.558499999999967</v>
      </c>
      <c r="O1305" s="8">
        <v>105.72189999999999</v>
      </c>
      <c r="P1305" s="8">
        <v>484.34010000000001</v>
      </c>
      <c r="V1305" s="1"/>
    </row>
    <row r="1306" spans="1:22">
      <c r="A1306" t="s">
        <v>19</v>
      </c>
      <c r="B1306" t="s">
        <v>15</v>
      </c>
      <c r="C1306" t="s">
        <v>5</v>
      </c>
      <c r="D1306" t="s">
        <v>3</v>
      </c>
      <c r="E1306" s="8"/>
      <c r="F1306" s="8">
        <v>257.78539999999998</v>
      </c>
      <c r="G1306" s="8">
        <v>33.896100000000004</v>
      </c>
      <c r="H1306" s="8">
        <v>31.089300000000016</v>
      </c>
      <c r="I1306" s="8">
        <v>107.37419999999997</v>
      </c>
      <c r="J1306" s="8">
        <v>4.4603999999999999</v>
      </c>
      <c r="K1306" s="8">
        <v>450.2002</v>
      </c>
      <c r="L1306" s="8">
        <v>57.539600000000007</v>
      </c>
      <c r="M1306" s="8">
        <v>377.51889999999992</v>
      </c>
      <c r="N1306" s="8">
        <v>93.815499999999986</v>
      </c>
      <c r="O1306" s="8">
        <v>93.590499999999963</v>
      </c>
      <c r="P1306" s="8">
        <v>486.08949999999987</v>
      </c>
      <c r="V1306" s="1"/>
    </row>
    <row r="1307" spans="1:22">
      <c r="A1307" t="s">
        <v>19</v>
      </c>
      <c r="B1307" t="s">
        <v>15</v>
      </c>
      <c r="C1307" t="s">
        <v>6</v>
      </c>
      <c r="D1307" t="s">
        <v>3</v>
      </c>
      <c r="E1307" s="8"/>
      <c r="F1307" s="8">
        <v>262.24019999999996</v>
      </c>
      <c r="G1307" s="8">
        <v>33.193200000000004</v>
      </c>
      <c r="H1307" s="8">
        <v>34.522700000000015</v>
      </c>
      <c r="I1307" s="8">
        <v>102.14980000000001</v>
      </c>
      <c r="J1307" s="8">
        <v>4.6549000000000005</v>
      </c>
      <c r="K1307" s="8">
        <v>468.9316</v>
      </c>
      <c r="L1307" s="8">
        <v>56.654800000000002</v>
      </c>
      <c r="M1307" s="8">
        <v>395.09259999999995</v>
      </c>
      <c r="N1307" s="8">
        <v>89.188100000000006</v>
      </c>
      <c r="O1307" s="8">
        <v>92.176200000000023</v>
      </c>
      <c r="P1307" s="8">
        <v>516.81209999999987</v>
      </c>
      <c r="V1307" s="1"/>
    </row>
    <row r="1308" spans="1:22">
      <c r="A1308" t="s">
        <v>19</v>
      </c>
      <c r="B1308" t="s">
        <v>16</v>
      </c>
      <c r="C1308" t="s">
        <v>2</v>
      </c>
      <c r="D1308" t="s">
        <v>3</v>
      </c>
      <c r="E1308" s="8"/>
      <c r="F1308" s="8">
        <v>258.92530000000005</v>
      </c>
      <c r="G1308" s="8">
        <v>32.7134</v>
      </c>
      <c r="H1308" s="8">
        <v>38.785800000000016</v>
      </c>
      <c r="I1308" s="8">
        <v>94.729399999999998</v>
      </c>
      <c r="J1308" s="8">
        <v>12.28160000000001</v>
      </c>
      <c r="K1308" s="8">
        <v>479.35409999999996</v>
      </c>
      <c r="L1308" s="8">
        <v>54.975899999999989</v>
      </c>
      <c r="M1308" s="8">
        <v>421.89359999999988</v>
      </c>
      <c r="N1308" s="8">
        <v>87.950099999999978</v>
      </c>
      <c r="O1308" s="8">
        <v>86.686000000000007</v>
      </c>
      <c r="P1308" s="8">
        <v>529.6699000000001</v>
      </c>
      <c r="V1308" s="1"/>
    </row>
    <row r="1309" spans="1:22">
      <c r="A1309" t="s">
        <v>19</v>
      </c>
      <c r="B1309" t="s">
        <v>16</v>
      </c>
      <c r="C1309" t="s">
        <v>4</v>
      </c>
      <c r="D1309" t="s">
        <v>3</v>
      </c>
      <c r="E1309" s="8"/>
      <c r="F1309" s="8">
        <v>249.23199999999994</v>
      </c>
      <c r="G1309" s="8">
        <v>33.009100000000004</v>
      </c>
      <c r="H1309" s="8">
        <v>45.941200000000002</v>
      </c>
      <c r="I1309" s="8">
        <v>102.55819999999999</v>
      </c>
      <c r="J1309" s="8">
        <v>37.002900000000025</v>
      </c>
      <c r="K1309" s="8">
        <v>484.41989999999998</v>
      </c>
      <c r="L1309" s="8">
        <v>54.777700000000017</v>
      </c>
      <c r="M1309" s="8">
        <v>406.4393</v>
      </c>
      <c r="N1309" s="8">
        <v>85.127099999999928</v>
      </c>
      <c r="O1309" s="8">
        <v>83.487000000000009</v>
      </c>
      <c r="P1309" s="8">
        <v>520.79110000000003</v>
      </c>
      <c r="V1309" s="1"/>
    </row>
    <row r="1310" spans="1:22">
      <c r="A1310" t="s">
        <v>19</v>
      </c>
      <c r="B1310" t="s">
        <v>16</v>
      </c>
      <c r="C1310" t="s">
        <v>5</v>
      </c>
      <c r="D1310" t="s">
        <v>3</v>
      </c>
      <c r="E1310" s="8"/>
      <c r="F1310" s="8">
        <v>240.56200000000001</v>
      </c>
      <c r="G1310" s="8">
        <v>33.065600000000011</v>
      </c>
      <c r="H1310" s="8">
        <v>49.669600000000017</v>
      </c>
      <c r="I1310" s="8">
        <v>112.49919999999997</v>
      </c>
      <c r="J1310" s="8">
        <v>38.872900000000016</v>
      </c>
      <c r="K1310" s="8">
        <v>488.82860000000022</v>
      </c>
      <c r="L1310" s="8">
        <v>54.450900000000011</v>
      </c>
      <c r="M1310" s="8">
        <v>396.72850000000005</v>
      </c>
      <c r="N1310" s="8">
        <v>76.715100000000007</v>
      </c>
      <c r="O1310" s="8">
        <v>81.355499999999992</v>
      </c>
      <c r="P1310" s="8">
        <v>525.3744999999999</v>
      </c>
      <c r="V1310" s="1"/>
    </row>
    <row r="1311" spans="1:22">
      <c r="A1311" t="s">
        <v>19</v>
      </c>
      <c r="B1311" t="s">
        <v>16</v>
      </c>
      <c r="C1311" t="s">
        <v>6</v>
      </c>
      <c r="D1311" t="s">
        <v>3</v>
      </c>
      <c r="E1311" s="8"/>
      <c r="F1311" s="8">
        <v>257.66270000000003</v>
      </c>
      <c r="G1311" s="8">
        <v>31.557900000000007</v>
      </c>
      <c r="H1311" s="8">
        <v>54.096899999999991</v>
      </c>
      <c r="I1311" s="8">
        <v>116.15309999999999</v>
      </c>
      <c r="J1311" s="8">
        <v>25.450199999999988</v>
      </c>
      <c r="K1311" s="8">
        <v>500.27090000000027</v>
      </c>
      <c r="L1311" s="8">
        <v>54.654100000000007</v>
      </c>
      <c r="M1311" s="8">
        <v>391.92260000000005</v>
      </c>
      <c r="N1311" s="8">
        <v>73.211599999999962</v>
      </c>
      <c r="O1311" s="8">
        <v>77.205699999999979</v>
      </c>
      <c r="P1311" s="8">
        <v>539.81019999999978</v>
      </c>
      <c r="V1311" s="1"/>
    </row>
    <row r="1312" spans="1:22">
      <c r="A1312" t="s">
        <v>19</v>
      </c>
      <c r="B1312" t="s">
        <v>1</v>
      </c>
      <c r="C1312" t="s">
        <v>2</v>
      </c>
      <c r="D1312" t="s">
        <v>17</v>
      </c>
      <c r="E1312" s="8"/>
      <c r="F1312" s="8">
        <v>249.30209999999994</v>
      </c>
      <c r="G1312" s="8">
        <v>32.659000000000006</v>
      </c>
      <c r="H1312" s="8">
        <v>55.192300000000003</v>
      </c>
      <c r="I1312" s="8">
        <v>105.48669999999997</v>
      </c>
      <c r="J1312" s="8">
        <v>8.0897000000000006</v>
      </c>
      <c r="K1312" s="8">
        <v>485.0485000000001</v>
      </c>
      <c r="L1312" s="8">
        <v>54.699499999999986</v>
      </c>
      <c r="M1312" s="8">
        <v>390.58879999999994</v>
      </c>
      <c r="N1312" s="8">
        <v>69.106000000000009</v>
      </c>
      <c r="O1312" s="8">
        <v>74.822099999999978</v>
      </c>
      <c r="P1312" s="8">
        <v>525.0111999999998</v>
      </c>
      <c r="V1312" s="1"/>
    </row>
    <row r="1313" spans="1:22">
      <c r="A1313" t="s">
        <v>19</v>
      </c>
      <c r="B1313" t="s">
        <v>1</v>
      </c>
      <c r="C1313" t="s">
        <v>4</v>
      </c>
      <c r="D1313" t="s">
        <v>17</v>
      </c>
      <c r="E1313" s="8"/>
      <c r="F1313" s="8">
        <v>228.47669999999999</v>
      </c>
      <c r="G1313" s="8">
        <v>38.099800000000016</v>
      </c>
      <c r="H1313" s="8">
        <v>53.739600000000017</v>
      </c>
      <c r="I1313" s="8">
        <v>97.798399999999944</v>
      </c>
      <c r="J1313" s="8">
        <v>36.865900000000011</v>
      </c>
      <c r="K1313" s="8">
        <v>495.72299999999996</v>
      </c>
      <c r="L1313" s="8">
        <v>55.885199999999998</v>
      </c>
      <c r="M1313" s="8">
        <v>377.9602999999999</v>
      </c>
      <c r="N1313" s="8">
        <v>68.356899999999996</v>
      </c>
      <c r="O1313" s="8">
        <v>71.830399999999983</v>
      </c>
      <c r="P1313" s="8">
        <v>546.01670000000001</v>
      </c>
      <c r="V1313" s="1"/>
    </row>
    <row r="1314" spans="1:22">
      <c r="A1314" t="s">
        <v>19</v>
      </c>
      <c r="B1314" t="s">
        <v>1</v>
      </c>
      <c r="C1314" t="s">
        <v>5</v>
      </c>
      <c r="D1314" t="s">
        <v>17</v>
      </c>
      <c r="E1314" s="8"/>
      <c r="F1314" s="8">
        <v>229.94640000000001</v>
      </c>
      <c r="G1314" s="8">
        <v>55.177400000000013</v>
      </c>
      <c r="H1314" s="8">
        <v>52.383500000000019</v>
      </c>
      <c r="I1314" s="8">
        <v>114.68719999999998</v>
      </c>
      <c r="J1314" s="8">
        <v>40.97300000000002</v>
      </c>
      <c r="K1314" s="8">
        <v>526.18099999999993</v>
      </c>
      <c r="L1314" s="8">
        <v>57.529900000000005</v>
      </c>
      <c r="M1314" s="8">
        <v>380.54519999999997</v>
      </c>
      <c r="N1314" s="8">
        <v>67.5518</v>
      </c>
      <c r="O1314" s="8">
        <v>70.842300000000009</v>
      </c>
      <c r="P1314" s="8">
        <v>576.87139999999965</v>
      </c>
      <c r="V1314" s="1"/>
    </row>
    <row r="1315" spans="1:22">
      <c r="A1315" t="s">
        <v>19</v>
      </c>
      <c r="B1315" t="s">
        <v>1</v>
      </c>
      <c r="C1315" t="s">
        <v>6</v>
      </c>
      <c r="D1315" t="s">
        <v>17</v>
      </c>
      <c r="E1315" s="8"/>
      <c r="F1315" s="8">
        <v>207.3144999999999</v>
      </c>
      <c r="G1315" s="8">
        <v>36.712600000000023</v>
      </c>
      <c r="H1315" s="8">
        <v>59.333899999999993</v>
      </c>
      <c r="I1315" s="8">
        <v>117.9312</v>
      </c>
      <c r="J1315" s="8">
        <v>40.974200000000017</v>
      </c>
      <c r="K1315" s="8">
        <v>520.22109999999998</v>
      </c>
      <c r="L1315" s="8">
        <v>55.989700000000013</v>
      </c>
      <c r="M1315" s="8">
        <v>390.29759999999999</v>
      </c>
      <c r="N1315" s="8">
        <v>68.894099999999995</v>
      </c>
      <c r="O1315" s="8">
        <v>68.48790000000001</v>
      </c>
      <c r="P1315" s="8">
        <v>603.76639999999986</v>
      </c>
      <c r="V1315" s="1"/>
    </row>
    <row r="1316" spans="1:22">
      <c r="A1316" t="s">
        <v>19</v>
      </c>
      <c r="B1316" t="s">
        <v>0</v>
      </c>
      <c r="C1316" t="s">
        <v>2</v>
      </c>
      <c r="D1316" t="s">
        <v>17</v>
      </c>
      <c r="E1316" s="8"/>
      <c r="F1316" s="8">
        <v>202.50429999999989</v>
      </c>
      <c r="G1316" s="8">
        <v>33.645800000000001</v>
      </c>
      <c r="H1316" s="8">
        <v>59.918800000000019</v>
      </c>
      <c r="I1316" s="8">
        <v>126.48200000000003</v>
      </c>
      <c r="J1316" s="8">
        <v>40.987500000000047</v>
      </c>
      <c r="K1316" s="8">
        <v>510.2731</v>
      </c>
      <c r="L1316" s="8">
        <v>56.194700000000005</v>
      </c>
      <c r="M1316" s="8">
        <v>387.2985000000001</v>
      </c>
      <c r="N1316" s="8">
        <v>71.585099999999997</v>
      </c>
      <c r="O1316" s="8">
        <v>67.189999999999984</v>
      </c>
      <c r="P1316" s="8">
        <v>616.14930000000004</v>
      </c>
      <c r="V1316" s="1"/>
    </row>
    <row r="1317" spans="1:22">
      <c r="A1317" t="s">
        <v>19</v>
      </c>
      <c r="B1317" t="s">
        <v>0</v>
      </c>
      <c r="C1317" t="s">
        <v>4</v>
      </c>
      <c r="D1317" t="s">
        <v>17</v>
      </c>
      <c r="E1317" s="8"/>
      <c r="F1317" s="8">
        <v>224.16130000000001</v>
      </c>
      <c r="G1317" s="8">
        <v>33.815800000000003</v>
      </c>
      <c r="H1317" s="8">
        <v>64.273500000000013</v>
      </c>
      <c r="I1317" s="8">
        <v>113.38760000000001</v>
      </c>
      <c r="J1317" s="8">
        <v>43.100100000000019</v>
      </c>
      <c r="K1317" s="8">
        <v>485.46110000000004</v>
      </c>
      <c r="L1317" s="8">
        <v>57.637900000000009</v>
      </c>
      <c r="M1317" s="8">
        <v>376.81880000000012</v>
      </c>
      <c r="N1317" s="8">
        <v>68.346200000000024</v>
      </c>
      <c r="O1317" s="8">
        <v>69.058399999999978</v>
      </c>
      <c r="P1317" s="8">
        <v>611.56070000000011</v>
      </c>
      <c r="V1317" s="1"/>
    </row>
    <row r="1318" spans="1:22">
      <c r="A1318" t="s">
        <v>19</v>
      </c>
      <c r="B1318" t="s">
        <v>0</v>
      </c>
      <c r="C1318" t="s">
        <v>5</v>
      </c>
      <c r="D1318" t="s">
        <v>17</v>
      </c>
      <c r="E1318" s="8"/>
      <c r="F1318" s="8">
        <v>216.20009999999996</v>
      </c>
      <c r="G1318" s="8">
        <v>33.673100000000005</v>
      </c>
      <c r="H1318" s="8">
        <v>73.35029999999999</v>
      </c>
      <c r="I1318" s="8">
        <v>102.99629999999998</v>
      </c>
      <c r="J1318" s="8">
        <v>45.519500000000022</v>
      </c>
      <c r="K1318" s="8">
        <v>483.44339999999988</v>
      </c>
      <c r="L1318" s="8">
        <v>57.854399999999991</v>
      </c>
      <c r="M1318" s="8">
        <v>374.423</v>
      </c>
      <c r="N1318" s="8">
        <v>63.930200000000013</v>
      </c>
      <c r="O1318" s="8">
        <v>68.006399999999985</v>
      </c>
      <c r="P1318" s="8">
        <v>617.77189999999985</v>
      </c>
      <c r="V1318" s="1"/>
    </row>
    <row r="1319" spans="1:22">
      <c r="A1319" t="s">
        <v>19</v>
      </c>
      <c r="B1319" t="s">
        <v>0</v>
      </c>
      <c r="C1319" t="s">
        <v>6</v>
      </c>
      <c r="D1319" t="s">
        <v>17</v>
      </c>
      <c r="E1319" s="8"/>
      <c r="F1319" s="8">
        <v>205.75389999999999</v>
      </c>
      <c r="G1319" s="8">
        <v>33.98790000000001</v>
      </c>
      <c r="H1319" s="8">
        <v>79.669500000000014</v>
      </c>
      <c r="I1319" s="8">
        <v>111.56609999999999</v>
      </c>
      <c r="J1319" s="8">
        <v>46.742100000000036</v>
      </c>
      <c r="K1319" s="8">
        <v>455.69700000000017</v>
      </c>
      <c r="L1319" s="8">
        <v>59.5914</v>
      </c>
      <c r="M1319" s="8">
        <v>369.67309999999998</v>
      </c>
      <c r="N1319" s="8">
        <v>64.591899999999981</v>
      </c>
      <c r="O1319" s="8">
        <v>69.438099999999963</v>
      </c>
      <c r="P1319" s="8">
        <v>620.43599999999969</v>
      </c>
      <c r="V1319" s="1"/>
    </row>
    <row r="1320" spans="1:22">
      <c r="A1320" t="s">
        <v>19</v>
      </c>
      <c r="B1320" t="s">
        <v>7</v>
      </c>
      <c r="C1320" t="s">
        <v>2</v>
      </c>
      <c r="D1320" t="s">
        <v>17</v>
      </c>
      <c r="E1320" s="8"/>
      <c r="F1320" s="8">
        <v>208.45599999999996</v>
      </c>
      <c r="G1320" s="8">
        <v>34.604999999999997</v>
      </c>
      <c r="H1320" s="8">
        <v>84.533199999999994</v>
      </c>
      <c r="I1320" s="8">
        <v>139.07990000000001</v>
      </c>
      <c r="J1320" s="8">
        <v>47.585500000000032</v>
      </c>
      <c r="K1320" s="8">
        <v>452.77699999999993</v>
      </c>
      <c r="L1320" s="8">
        <v>58.166600000000017</v>
      </c>
      <c r="M1320" s="8">
        <v>374.39439999999991</v>
      </c>
      <c r="N1320" s="8">
        <v>68.093299999999985</v>
      </c>
      <c r="O1320" s="8">
        <v>69.29689999999998</v>
      </c>
      <c r="P1320" s="8">
        <v>616.59939999999995</v>
      </c>
      <c r="V1320" s="1"/>
    </row>
    <row r="1321" spans="1:22">
      <c r="A1321" t="s">
        <v>19</v>
      </c>
      <c r="B1321" t="s">
        <v>7</v>
      </c>
      <c r="C1321" t="s">
        <v>4</v>
      </c>
      <c r="D1321" t="s">
        <v>17</v>
      </c>
      <c r="E1321" s="8"/>
      <c r="F1321" s="8">
        <v>196.44510000000002</v>
      </c>
      <c r="G1321" s="8">
        <v>35.129599999999989</v>
      </c>
      <c r="H1321" s="8">
        <v>83.31819999999999</v>
      </c>
      <c r="I1321" s="8">
        <v>118.65530000000001</v>
      </c>
      <c r="J1321" s="8">
        <v>45.838900000000024</v>
      </c>
      <c r="K1321" s="8">
        <v>387.84309999999999</v>
      </c>
      <c r="L1321" s="8">
        <v>56.882000000000005</v>
      </c>
      <c r="M1321" s="8">
        <v>369.65829999999988</v>
      </c>
      <c r="N1321" s="8">
        <v>69.337599999999995</v>
      </c>
      <c r="O1321" s="8">
        <v>68.656199999999984</v>
      </c>
      <c r="P1321" s="8">
        <v>644.4851000000001</v>
      </c>
      <c r="V1321" s="1"/>
    </row>
    <row r="1322" spans="1:22">
      <c r="A1322" t="s">
        <v>19</v>
      </c>
      <c r="B1322" t="s">
        <v>7</v>
      </c>
      <c r="C1322" t="s">
        <v>5</v>
      </c>
      <c r="D1322" t="s">
        <v>17</v>
      </c>
      <c r="E1322" s="8"/>
      <c r="F1322" s="8">
        <v>189.96569999999994</v>
      </c>
      <c r="G1322" s="8">
        <v>37.011400000000002</v>
      </c>
      <c r="H1322" s="8">
        <v>91.725099999999998</v>
      </c>
      <c r="I1322" s="8">
        <v>117.94129999999998</v>
      </c>
      <c r="J1322" s="8">
        <v>44.655100000000019</v>
      </c>
      <c r="K1322" s="8">
        <v>400.60120000000006</v>
      </c>
      <c r="L1322" s="8">
        <v>55.601300000000002</v>
      </c>
      <c r="M1322" s="8">
        <v>385.03059999999988</v>
      </c>
      <c r="N1322" s="8">
        <v>69.455100000000016</v>
      </c>
      <c r="O1322" s="8">
        <v>69.505899999999997</v>
      </c>
      <c r="P1322" s="8">
        <v>635.59840000000008</v>
      </c>
      <c r="V1322" s="1"/>
    </row>
    <row r="1323" spans="1:22">
      <c r="A1323" t="s">
        <v>19</v>
      </c>
      <c r="B1323" t="s">
        <v>7</v>
      </c>
      <c r="C1323" t="s">
        <v>6</v>
      </c>
      <c r="D1323" t="s">
        <v>17</v>
      </c>
      <c r="E1323" s="8"/>
      <c r="F1323" s="8">
        <v>205.39619999999991</v>
      </c>
      <c r="G1323" s="8">
        <v>37.7468</v>
      </c>
      <c r="H1323" s="8">
        <v>106.63569999999996</v>
      </c>
      <c r="I1323" s="8">
        <v>125.89359999999999</v>
      </c>
      <c r="J1323" s="8">
        <v>46.139300000000027</v>
      </c>
      <c r="K1323" s="8">
        <v>400.55519999999996</v>
      </c>
      <c r="L1323" s="8">
        <v>56.402399999999993</v>
      </c>
      <c r="M1323" s="8">
        <v>408.1748</v>
      </c>
      <c r="N1323" s="8">
        <v>71.23360000000001</v>
      </c>
      <c r="O1323" s="8">
        <v>71.004199999999983</v>
      </c>
      <c r="P1323" s="8">
        <v>660.64619999999979</v>
      </c>
      <c r="V1323" s="1"/>
    </row>
    <row r="1324" spans="1:22">
      <c r="A1324" t="s">
        <v>19</v>
      </c>
      <c r="B1324" t="s">
        <v>8</v>
      </c>
      <c r="C1324" t="s">
        <v>2</v>
      </c>
      <c r="D1324" t="s">
        <v>17</v>
      </c>
      <c r="E1324" s="8"/>
      <c r="F1324" s="8">
        <v>210.13649999999998</v>
      </c>
      <c r="G1324" s="8">
        <v>41.646300000000018</v>
      </c>
      <c r="H1324" s="8">
        <v>121.48389999999999</v>
      </c>
      <c r="I1324" s="8">
        <v>124.47339999999998</v>
      </c>
      <c r="J1324" s="8">
        <v>48.210400000000028</v>
      </c>
      <c r="K1324" s="8">
        <v>401.36559999999997</v>
      </c>
      <c r="L1324" s="8">
        <v>57.277100000000004</v>
      </c>
      <c r="M1324" s="8">
        <v>404.45260000000002</v>
      </c>
      <c r="N1324" s="8">
        <v>78.060800000000015</v>
      </c>
      <c r="O1324" s="8">
        <v>68.599799999999988</v>
      </c>
      <c r="P1324" s="8">
        <v>645.05030000000011</v>
      </c>
      <c r="V1324" s="1"/>
    </row>
    <row r="1325" spans="1:22">
      <c r="A1325" t="s">
        <v>19</v>
      </c>
      <c r="B1325" t="s">
        <v>8</v>
      </c>
      <c r="C1325" t="s">
        <v>4</v>
      </c>
      <c r="D1325" t="s">
        <v>17</v>
      </c>
      <c r="E1325" s="8"/>
      <c r="F1325" s="8">
        <v>198.10890000000001</v>
      </c>
      <c r="G1325" s="8">
        <v>38.936500000000017</v>
      </c>
      <c r="H1325" s="8">
        <v>121.0461</v>
      </c>
      <c r="I1325" s="8">
        <v>131.58879999999999</v>
      </c>
      <c r="J1325" s="8">
        <v>45.940099999999994</v>
      </c>
      <c r="K1325" s="8">
        <v>365.09240000000005</v>
      </c>
      <c r="L1325" s="8">
        <v>58.554600000000015</v>
      </c>
      <c r="M1325" s="8">
        <v>417.87020000000007</v>
      </c>
      <c r="N1325" s="8">
        <v>77.287699999999987</v>
      </c>
      <c r="O1325" s="8">
        <v>69.050499999999985</v>
      </c>
      <c r="P1325" s="8">
        <v>641.50040000000013</v>
      </c>
      <c r="V1325" s="1"/>
    </row>
    <row r="1326" spans="1:22">
      <c r="A1326" t="s">
        <v>19</v>
      </c>
      <c r="B1326" t="s">
        <v>8</v>
      </c>
      <c r="C1326" t="s">
        <v>5</v>
      </c>
      <c r="D1326" t="s">
        <v>17</v>
      </c>
      <c r="E1326" s="8"/>
      <c r="F1326" s="8">
        <v>182.4922</v>
      </c>
      <c r="G1326" s="8">
        <v>38.669000000000018</v>
      </c>
      <c r="H1326" s="8">
        <v>130.89620000000002</v>
      </c>
      <c r="I1326" s="8">
        <v>133.29129999999998</v>
      </c>
      <c r="J1326" s="8">
        <v>46.527500000000011</v>
      </c>
      <c r="K1326" s="8">
        <v>345.5976</v>
      </c>
      <c r="L1326" s="8">
        <v>58.724800000000002</v>
      </c>
      <c r="M1326" s="8">
        <v>430.18950000000007</v>
      </c>
      <c r="N1326" s="8">
        <v>72.694199999999995</v>
      </c>
      <c r="O1326" s="8">
        <v>69.964299999999966</v>
      </c>
      <c r="P1326" s="8">
        <v>656.49930000000006</v>
      </c>
      <c r="V1326" s="1"/>
    </row>
    <row r="1327" spans="1:22">
      <c r="A1327" t="s">
        <v>19</v>
      </c>
      <c r="B1327" t="s">
        <v>8</v>
      </c>
      <c r="C1327" t="s">
        <v>6</v>
      </c>
      <c r="D1327" t="s">
        <v>17</v>
      </c>
      <c r="E1327" s="8"/>
      <c r="F1327" s="8">
        <v>168.23280000000003</v>
      </c>
      <c r="G1327" s="8">
        <v>38.857500000000023</v>
      </c>
      <c r="H1327" s="8">
        <v>142.93630000000005</v>
      </c>
      <c r="I1327" s="8">
        <v>142.02940000000004</v>
      </c>
      <c r="J1327" s="8">
        <v>45.376300000000015</v>
      </c>
      <c r="K1327" s="8">
        <v>319.15450000000004</v>
      </c>
      <c r="L1327" s="8">
        <v>58.270499999999998</v>
      </c>
      <c r="M1327" s="8">
        <v>414.76019999999994</v>
      </c>
      <c r="N1327" s="8">
        <v>81.490999999999971</v>
      </c>
      <c r="O1327" s="8">
        <v>71.768600000000021</v>
      </c>
      <c r="P1327" s="8">
        <v>638.91669999999988</v>
      </c>
      <c r="V1327" s="1"/>
    </row>
    <row r="1328" spans="1:22">
      <c r="A1328" t="s">
        <v>19</v>
      </c>
      <c r="B1328" t="s">
        <v>9</v>
      </c>
      <c r="C1328" t="s">
        <v>2</v>
      </c>
      <c r="D1328" t="s">
        <v>17</v>
      </c>
      <c r="E1328" s="8"/>
      <c r="F1328" s="8">
        <v>189.09859999999998</v>
      </c>
      <c r="G1328" s="8">
        <v>39.604100000000017</v>
      </c>
      <c r="H1328" s="8">
        <v>157.37550000000002</v>
      </c>
      <c r="I1328" s="8">
        <v>132.04609999999997</v>
      </c>
      <c r="J1328" s="8">
        <v>48.18399999999999</v>
      </c>
      <c r="K1328" s="8">
        <v>307.42210000000006</v>
      </c>
      <c r="L1328" s="8">
        <v>59.751400000000018</v>
      </c>
      <c r="M1328" s="8">
        <v>397.91010000000011</v>
      </c>
      <c r="N1328" s="8">
        <v>81.088499999999982</v>
      </c>
      <c r="O1328" s="8">
        <v>75.434799999999981</v>
      </c>
      <c r="P1328" s="8">
        <v>650.64560000000006</v>
      </c>
      <c r="V1328" s="1"/>
    </row>
    <row r="1329" spans="1:22">
      <c r="A1329" t="s">
        <v>19</v>
      </c>
      <c r="B1329" t="s">
        <v>9</v>
      </c>
      <c r="C1329" t="s">
        <v>4</v>
      </c>
      <c r="D1329" t="s">
        <v>17</v>
      </c>
      <c r="E1329" s="8"/>
      <c r="F1329" s="8">
        <v>202.39529999999996</v>
      </c>
      <c r="G1329" s="8">
        <v>38.870700000000021</v>
      </c>
      <c r="H1329" s="8">
        <v>154.19440000000003</v>
      </c>
      <c r="I1329" s="8">
        <v>152.50110000000001</v>
      </c>
      <c r="J1329" s="8">
        <v>48.303100000000022</v>
      </c>
      <c r="K1329" s="8">
        <v>309.12130000000008</v>
      </c>
      <c r="L1329" s="8">
        <v>60.815900000000013</v>
      </c>
      <c r="M1329" s="8">
        <v>390.2462000000001</v>
      </c>
      <c r="N1329" s="8">
        <v>81.830699999999979</v>
      </c>
      <c r="O1329" s="8">
        <v>73.667099999999934</v>
      </c>
      <c r="P1329" s="8">
        <v>656.18760000000032</v>
      </c>
      <c r="V1329" s="1"/>
    </row>
    <row r="1330" spans="1:22">
      <c r="A1330" t="s">
        <v>19</v>
      </c>
      <c r="B1330" t="s">
        <v>9</v>
      </c>
      <c r="C1330" t="s">
        <v>5</v>
      </c>
      <c r="D1330" t="s">
        <v>17</v>
      </c>
      <c r="E1330" s="8"/>
      <c r="F1330" s="8">
        <v>194.26799999999997</v>
      </c>
      <c r="G1330" s="8">
        <v>38.934800000000017</v>
      </c>
      <c r="H1330" s="8">
        <v>161.81169999999995</v>
      </c>
      <c r="I1330" s="8">
        <v>145.62810000000002</v>
      </c>
      <c r="J1330" s="8">
        <v>48.689099999999989</v>
      </c>
      <c r="K1330" s="8">
        <v>306.80280000000005</v>
      </c>
      <c r="L1330" s="8">
        <v>58.906000000000006</v>
      </c>
      <c r="M1330" s="8">
        <v>355.8141</v>
      </c>
      <c r="N1330" s="8">
        <v>82.424099999999996</v>
      </c>
      <c r="O1330" s="8">
        <v>81.38930000000002</v>
      </c>
      <c r="P1330" s="8">
        <v>664.92949999999973</v>
      </c>
      <c r="V1330" s="1"/>
    </row>
    <row r="1331" spans="1:22">
      <c r="A1331" t="s">
        <v>19</v>
      </c>
      <c r="B1331" t="s">
        <v>9</v>
      </c>
      <c r="C1331" t="s">
        <v>6</v>
      </c>
      <c r="D1331" t="s">
        <v>17</v>
      </c>
      <c r="E1331" s="8"/>
      <c r="F1331" s="8">
        <v>183.22090000000006</v>
      </c>
      <c r="G1331" s="8">
        <v>37.865000000000023</v>
      </c>
      <c r="H1331" s="8">
        <v>171.84690000000003</v>
      </c>
      <c r="I1331" s="8">
        <v>129.7954</v>
      </c>
      <c r="J1331" s="8">
        <v>48.943000000000005</v>
      </c>
      <c r="K1331" s="8">
        <v>319.25620000000015</v>
      </c>
      <c r="L1331" s="8">
        <v>58.219699999999989</v>
      </c>
      <c r="M1331" s="8">
        <v>314.73869999999994</v>
      </c>
      <c r="N1331" s="8">
        <v>76.578600000000023</v>
      </c>
      <c r="O1331" s="8">
        <v>88.984200000000016</v>
      </c>
      <c r="P1331" s="8">
        <v>667.19130000000007</v>
      </c>
      <c r="V1331" s="1"/>
    </row>
    <row r="1332" spans="1:22">
      <c r="A1332" t="s">
        <v>19</v>
      </c>
      <c r="B1332" t="s">
        <v>10</v>
      </c>
      <c r="C1332" t="s">
        <v>2</v>
      </c>
      <c r="D1332" t="s">
        <v>17</v>
      </c>
      <c r="E1332" s="8"/>
      <c r="F1332" s="8">
        <v>190.69570000000002</v>
      </c>
      <c r="G1332" s="8">
        <v>37.533000000000015</v>
      </c>
      <c r="H1332" s="8">
        <v>187.71339999999998</v>
      </c>
      <c r="I1332" s="8">
        <v>134.31389999999996</v>
      </c>
      <c r="J1332" s="8">
        <v>56.047700000000042</v>
      </c>
      <c r="K1332" s="8">
        <v>301.22009999999989</v>
      </c>
      <c r="L1332" s="8">
        <v>57.646999999999998</v>
      </c>
      <c r="M1332" s="8">
        <v>327.90239999999994</v>
      </c>
      <c r="N1332" s="8">
        <v>77.561000000000021</v>
      </c>
      <c r="O1332" s="8">
        <v>88.980499999999992</v>
      </c>
      <c r="P1332" s="8">
        <v>683.94529999999986</v>
      </c>
      <c r="V1332" s="1"/>
    </row>
    <row r="1333" spans="1:22">
      <c r="A1333" t="s">
        <v>19</v>
      </c>
      <c r="B1333" t="s">
        <v>10</v>
      </c>
      <c r="C1333" t="s">
        <v>4</v>
      </c>
      <c r="D1333" t="s">
        <v>17</v>
      </c>
      <c r="E1333" s="8"/>
      <c r="F1333" s="8">
        <v>215.52090000000001</v>
      </c>
      <c r="G1333" s="8">
        <v>36.812200000000004</v>
      </c>
      <c r="H1333" s="8">
        <v>192.38860000000003</v>
      </c>
      <c r="I1333" s="8">
        <v>148.93990000000002</v>
      </c>
      <c r="J1333" s="8">
        <v>54.950500000000005</v>
      </c>
      <c r="K1333" s="8">
        <v>271.04070000000002</v>
      </c>
      <c r="L1333" s="8">
        <v>56.421200000000027</v>
      </c>
      <c r="M1333" s="8">
        <v>297.93819999999999</v>
      </c>
      <c r="N1333" s="8">
        <v>74.395400000000009</v>
      </c>
      <c r="O1333" s="8">
        <v>90.202000000000041</v>
      </c>
      <c r="P1333" s="8">
        <v>667.56569999999977</v>
      </c>
      <c r="V1333" s="1"/>
    </row>
    <row r="1334" spans="1:22">
      <c r="A1334" t="s">
        <v>19</v>
      </c>
      <c r="B1334" t="s">
        <v>10</v>
      </c>
      <c r="C1334" t="s">
        <v>5</v>
      </c>
      <c r="D1334" t="s">
        <v>17</v>
      </c>
      <c r="E1334" s="8"/>
      <c r="F1334" s="8">
        <v>232.14779999999993</v>
      </c>
      <c r="G1334" s="8">
        <v>37.250700000000023</v>
      </c>
      <c r="H1334" s="8">
        <v>226.51149999999984</v>
      </c>
      <c r="I1334" s="8">
        <v>141.10700000000006</v>
      </c>
      <c r="J1334" s="8">
        <v>57.514800000000015</v>
      </c>
      <c r="K1334" s="8">
        <v>232.86049999999994</v>
      </c>
      <c r="L1334" s="8">
        <v>55.770300000000006</v>
      </c>
      <c r="M1334" s="8">
        <v>290.04329999999993</v>
      </c>
      <c r="N1334" s="8">
        <v>79.341600000000014</v>
      </c>
      <c r="O1334" s="8">
        <v>90.439900000000023</v>
      </c>
      <c r="P1334" s="8">
        <v>664.09450000000015</v>
      </c>
      <c r="V1334" s="1"/>
    </row>
    <row r="1335" spans="1:22">
      <c r="A1335" t="s">
        <v>19</v>
      </c>
      <c r="B1335" t="s">
        <v>10</v>
      </c>
      <c r="C1335" t="s">
        <v>6</v>
      </c>
      <c r="D1335" t="s">
        <v>17</v>
      </c>
      <c r="E1335" s="8"/>
      <c r="F1335" s="8">
        <v>240.90370000000001</v>
      </c>
      <c r="G1335" s="8">
        <v>36.863000000000007</v>
      </c>
      <c r="H1335" s="8">
        <v>222.75349999999997</v>
      </c>
      <c r="I1335" s="8">
        <v>151.92110000000005</v>
      </c>
      <c r="J1335" s="8">
        <v>56.958000000000006</v>
      </c>
      <c r="K1335" s="8">
        <v>204.34730000000008</v>
      </c>
      <c r="L1335" s="8">
        <v>67.053100000000029</v>
      </c>
      <c r="M1335" s="8">
        <v>278.69740000000007</v>
      </c>
      <c r="N1335" s="8">
        <v>75.838400000000007</v>
      </c>
      <c r="O1335" s="8">
        <v>94.897799999999989</v>
      </c>
      <c r="P1335" s="8">
        <v>654.27829999999994</v>
      </c>
      <c r="V1335" s="1"/>
    </row>
    <row r="1336" spans="1:22">
      <c r="A1336" t="s">
        <v>19</v>
      </c>
      <c r="B1336" t="s">
        <v>11</v>
      </c>
      <c r="C1336" t="s">
        <v>2</v>
      </c>
      <c r="D1336" t="s">
        <v>17</v>
      </c>
      <c r="E1336" s="8"/>
      <c r="F1336" s="8">
        <v>271.24900000000002</v>
      </c>
      <c r="G1336" s="8">
        <v>37.446399999999997</v>
      </c>
      <c r="H1336" s="8">
        <v>219.93979999999996</v>
      </c>
      <c r="I1336" s="8">
        <v>142.78629999999998</v>
      </c>
      <c r="J1336" s="8">
        <v>56.406800000000004</v>
      </c>
      <c r="K1336" s="8">
        <v>231.21249999999998</v>
      </c>
      <c r="L1336" s="8">
        <v>63.127000000000002</v>
      </c>
      <c r="M1336" s="8">
        <v>254.96979999999996</v>
      </c>
      <c r="N1336" s="8">
        <v>77.235900000000001</v>
      </c>
      <c r="O1336" s="8">
        <v>98.097199999999958</v>
      </c>
      <c r="P1336" s="8">
        <v>652.95370000000014</v>
      </c>
      <c r="V1336" s="1"/>
    </row>
    <row r="1337" spans="1:22">
      <c r="A1337" t="s">
        <v>19</v>
      </c>
      <c r="B1337" t="s">
        <v>11</v>
      </c>
      <c r="C1337" t="s">
        <v>4</v>
      </c>
      <c r="D1337" t="s">
        <v>17</v>
      </c>
      <c r="E1337" s="8"/>
      <c r="F1337" s="8">
        <v>267.74959999999987</v>
      </c>
      <c r="G1337" s="8">
        <v>39.3324</v>
      </c>
      <c r="H1337" s="8">
        <v>222.41049999999998</v>
      </c>
      <c r="I1337" s="8">
        <v>125.95739999999999</v>
      </c>
      <c r="J1337" s="8">
        <v>57.727900000000012</v>
      </c>
      <c r="K1337" s="8">
        <v>215.53529999999998</v>
      </c>
      <c r="L1337" s="8">
        <v>59.658799999999992</v>
      </c>
      <c r="M1337" s="8">
        <v>233.6172</v>
      </c>
      <c r="N1337" s="8">
        <v>82.106099999999998</v>
      </c>
      <c r="O1337" s="8">
        <v>101.39349999999995</v>
      </c>
      <c r="P1337" s="8">
        <v>663.37670000000014</v>
      </c>
      <c r="V1337" s="1"/>
    </row>
    <row r="1338" spans="1:22">
      <c r="A1338" t="s">
        <v>19</v>
      </c>
      <c r="B1338" t="s">
        <v>11</v>
      </c>
      <c r="C1338" t="s">
        <v>5</v>
      </c>
      <c r="D1338" t="s">
        <v>17</v>
      </c>
      <c r="E1338" s="8"/>
      <c r="F1338" s="8">
        <v>272.86209999999994</v>
      </c>
      <c r="G1338" s="8">
        <v>39.858400000000003</v>
      </c>
      <c r="H1338" s="8">
        <v>213.14639999999991</v>
      </c>
      <c r="I1338" s="8">
        <v>143.88060000000002</v>
      </c>
      <c r="J1338" s="8">
        <v>60.553899999999999</v>
      </c>
      <c r="K1338" s="8">
        <v>210.47909999999993</v>
      </c>
      <c r="L1338" s="8">
        <v>56.536700000000003</v>
      </c>
      <c r="M1338" s="8">
        <v>236.65729999999996</v>
      </c>
      <c r="N1338" s="8">
        <v>90.58189999999999</v>
      </c>
      <c r="O1338" s="8">
        <v>104.44809999999995</v>
      </c>
      <c r="P1338" s="8">
        <v>648.98289999999997</v>
      </c>
      <c r="V1338" s="1"/>
    </row>
    <row r="1339" spans="1:22">
      <c r="A1339" t="s">
        <v>19</v>
      </c>
      <c r="B1339" t="s">
        <v>11</v>
      </c>
      <c r="C1339" t="s">
        <v>6</v>
      </c>
      <c r="D1339" t="s">
        <v>17</v>
      </c>
      <c r="E1339" s="8"/>
      <c r="F1339" s="8">
        <v>282.42059999999998</v>
      </c>
      <c r="G1339" s="8">
        <v>40.773400000000024</v>
      </c>
      <c r="H1339" s="8">
        <v>191.84569999999994</v>
      </c>
      <c r="I1339" s="8">
        <v>125.65420000000003</v>
      </c>
      <c r="J1339" s="8">
        <v>59.188700000000026</v>
      </c>
      <c r="K1339" s="8">
        <v>180.54659999999998</v>
      </c>
      <c r="L1339" s="8">
        <v>54.827700000000014</v>
      </c>
      <c r="M1339" s="8">
        <v>224.43009999999992</v>
      </c>
      <c r="N1339" s="8">
        <v>103.72049999999999</v>
      </c>
      <c r="O1339" s="8">
        <v>107.87010000000002</v>
      </c>
      <c r="P1339" s="8">
        <v>667.22609999999986</v>
      </c>
      <c r="V1339" s="1"/>
    </row>
    <row r="1340" spans="1:22">
      <c r="A1340" t="s">
        <v>19</v>
      </c>
      <c r="B1340" t="s">
        <v>12</v>
      </c>
      <c r="C1340" t="s">
        <v>2</v>
      </c>
      <c r="D1340" t="s">
        <v>17</v>
      </c>
      <c r="E1340" s="8"/>
      <c r="F1340" s="8">
        <v>284.82259999999991</v>
      </c>
      <c r="G1340" s="8">
        <v>43.916800000000002</v>
      </c>
      <c r="H1340" s="8">
        <v>190.50109999999998</v>
      </c>
      <c r="I1340" s="8">
        <v>116.14899999999999</v>
      </c>
      <c r="J1340" s="8">
        <v>57.986000000000011</v>
      </c>
      <c r="K1340" s="8">
        <v>170.01859999999999</v>
      </c>
      <c r="L1340" s="8">
        <v>54.31600000000001</v>
      </c>
      <c r="M1340" s="8">
        <v>209.32570000000001</v>
      </c>
      <c r="N1340" s="8">
        <v>104.0899</v>
      </c>
      <c r="O1340" s="8">
        <v>104.75079999999996</v>
      </c>
      <c r="P1340" s="8">
        <v>653.47799999999984</v>
      </c>
      <c r="V1340" s="1"/>
    </row>
    <row r="1341" spans="1:22">
      <c r="A1341" t="s">
        <v>19</v>
      </c>
      <c r="B1341" t="s">
        <v>12</v>
      </c>
      <c r="C1341" t="s">
        <v>4</v>
      </c>
      <c r="D1341" t="s">
        <v>17</v>
      </c>
      <c r="E1341" s="8"/>
      <c r="F1341" s="8">
        <v>298.39130000000006</v>
      </c>
      <c r="G1341" s="8">
        <v>48.976900000000008</v>
      </c>
      <c r="H1341" s="8">
        <v>189.23629999999997</v>
      </c>
      <c r="I1341" s="8">
        <v>110.33510000000001</v>
      </c>
      <c r="J1341" s="8">
        <v>56.923999999999999</v>
      </c>
      <c r="K1341" s="8">
        <v>158.1124999999999</v>
      </c>
      <c r="L1341" s="8">
        <v>54.488500000000009</v>
      </c>
      <c r="M1341" s="8">
        <v>194.1387</v>
      </c>
      <c r="N1341" s="8">
        <v>111.74480000000001</v>
      </c>
      <c r="O1341" s="8">
        <v>103.68279999999993</v>
      </c>
      <c r="P1341" s="8">
        <v>640.21160000000009</v>
      </c>
      <c r="V1341" s="1"/>
    </row>
    <row r="1342" spans="1:22">
      <c r="A1342" t="s">
        <v>19</v>
      </c>
      <c r="B1342" t="s">
        <v>12</v>
      </c>
      <c r="C1342" t="s">
        <v>5</v>
      </c>
      <c r="D1342" t="s">
        <v>17</v>
      </c>
      <c r="E1342" s="8"/>
      <c r="F1342" s="8">
        <v>286.58679999999998</v>
      </c>
      <c r="G1342" s="8">
        <v>56.693299999999979</v>
      </c>
      <c r="H1342" s="8">
        <v>190.54840000000004</v>
      </c>
      <c r="I1342" s="8">
        <v>109.87999999999998</v>
      </c>
      <c r="J1342" s="8">
        <v>59.554100000000005</v>
      </c>
      <c r="K1342" s="8">
        <v>149.52629999999999</v>
      </c>
      <c r="L1342" s="8">
        <v>54.331500000000005</v>
      </c>
      <c r="M1342" s="8">
        <v>203.14390000000003</v>
      </c>
      <c r="N1342" s="8">
        <v>115.58259999999999</v>
      </c>
      <c r="O1342" s="8">
        <v>105.79300000000001</v>
      </c>
      <c r="P1342" s="8">
        <v>645.78069999999991</v>
      </c>
      <c r="V1342" s="1"/>
    </row>
    <row r="1343" spans="1:22">
      <c r="A1343" t="s">
        <v>19</v>
      </c>
      <c r="B1343" t="s">
        <v>12</v>
      </c>
      <c r="C1343" t="s">
        <v>6</v>
      </c>
      <c r="D1343" t="s">
        <v>17</v>
      </c>
      <c r="E1343" s="8"/>
      <c r="F1343" s="8">
        <v>298.31400000000014</v>
      </c>
      <c r="G1343" s="8">
        <v>63.982000000000014</v>
      </c>
      <c r="H1343" s="8">
        <v>176.50579999999997</v>
      </c>
      <c r="I1343" s="8">
        <v>102.9395</v>
      </c>
      <c r="J1343" s="8">
        <v>65.531099999999995</v>
      </c>
      <c r="K1343" s="8">
        <v>141.28970000000001</v>
      </c>
      <c r="L1343" s="8">
        <v>54.7303</v>
      </c>
      <c r="M1343" s="8">
        <v>217.74209999999999</v>
      </c>
      <c r="N1343" s="8">
        <v>131.96600000000007</v>
      </c>
      <c r="O1343" s="8">
        <v>110.59320000000001</v>
      </c>
      <c r="P1343" s="8">
        <v>650.82889999999986</v>
      </c>
      <c r="V1343" s="1"/>
    </row>
    <row r="1344" spans="1:22">
      <c r="A1344" t="s">
        <v>19</v>
      </c>
      <c r="B1344" t="s">
        <v>13</v>
      </c>
      <c r="C1344" t="s">
        <v>2</v>
      </c>
      <c r="D1344" t="s">
        <v>17</v>
      </c>
      <c r="E1344" s="8"/>
      <c r="F1344" s="8">
        <v>323.0243999999999</v>
      </c>
      <c r="G1344" s="8">
        <v>71.825299999999999</v>
      </c>
      <c r="H1344" s="8">
        <v>180.37860000000001</v>
      </c>
      <c r="I1344" s="8">
        <v>102.9682</v>
      </c>
      <c r="J1344" s="8">
        <v>70.20439999999995</v>
      </c>
      <c r="K1344" s="8">
        <v>126.48879999999997</v>
      </c>
      <c r="L1344" s="8">
        <v>54.80210000000001</v>
      </c>
      <c r="M1344" s="8">
        <v>231.69089999999997</v>
      </c>
      <c r="N1344" s="8">
        <v>137.79930000000002</v>
      </c>
      <c r="O1344" s="8">
        <v>105.55249999999999</v>
      </c>
      <c r="P1344" s="8">
        <v>645.84970000000021</v>
      </c>
      <c r="V1344" s="1"/>
    </row>
    <row r="1345" spans="1:22">
      <c r="A1345" t="s">
        <v>19</v>
      </c>
      <c r="B1345" t="s">
        <v>13</v>
      </c>
      <c r="C1345" t="s">
        <v>4</v>
      </c>
      <c r="D1345" t="s">
        <v>17</v>
      </c>
      <c r="E1345" s="8"/>
      <c r="F1345" s="8">
        <v>318.46470000000005</v>
      </c>
      <c r="G1345" s="8">
        <v>77.429000000000002</v>
      </c>
      <c r="H1345" s="8">
        <v>198.84590000000006</v>
      </c>
      <c r="I1345" s="8">
        <v>100.59670000000004</v>
      </c>
      <c r="J1345" s="8">
        <v>76.086099999999988</v>
      </c>
      <c r="K1345" s="8">
        <v>120.72139999999997</v>
      </c>
      <c r="L1345" s="8">
        <v>54.788600000000002</v>
      </c>
      <c r="M1345" s="8">
        <v>225.04179999999994</v>
      </c>
      <c r="N1345" s="8">
        <v>147.48239999999996</v>
      </c>
      <c r="O1345" s="8">
        <v>105.1764</v>
      </c>
      <c r="P1345" s="8">
        <v>655.43290000000013</v>
      </c>
      <c r="V1345" s="1"/>
    </row>
    <row r="1346" spans="1:22">
      <c r="A1346" t="s">
        <v>19</v>
      </c>
      <c r="B1346" t="s">
        <v>13</v>
      </c>
      <c r="C1346" t="s">
        <v>5</v>
      </c>
      <c r="D1346" t="s">
        <v>17</v>
      </c>
      <c r="E1346" s="8"/>
      <c r="F1346" s="8">
        <v>308.83839999999998</v>
      </c>
      <c r="G1346" s="8">
        <v>80.210999999999999</v>
      </c>
      <c r="H1346" s="8">
        <v>209.05920000000003</v>
      </c>
      <c r="I1346" s="8">
        <v>104.40090000000006</v>
      </c>
      <c r="J1346" s="8">
        <v>83.530900000000003</v>
      </c>
      <c r="K1346" s="8">
        <v>112.47559999999996</v>
      </c>
      <c r="L1346" s="8">
        <v>55.041400000000017</v>
      </c>
      <c r="M1346" s="8">
        <v>217.31119999999996</v>
      </c>
      <c r="N1346" s="8">
        <v>147.41290000000001</v>
      </c>
      <c r="O1346" s="8">
        <v>105.38649999999997</v>
      </c>
      <c r="P1346" s="8">
        <v>638.5639000000001</v>
      </c>
      <c r="V1346" s="1"/>
    </row>
    <row r="1347" spans="1:22">
      <c r="A1347" t="s">
        <v>19</v>
      </c>
      <c r="B1347" t="s">
        <v>13</v>
      </c>
      <c r="C1347" t="s">
        <v>6</v>
      </c>
      <c r="D1347" t="s">
        <v>17</v>
      </c>
      <c r="E1347" s="8"/>
      <c r="F1347" s="8">
        <v>320.12829999999997</v>
      </c>
      <c r="G1347" s="8">
        <v>84.541399999999996</v>
      </c>
      <c r="H1347" s="8">
        <v>200.52920000000003</v>
      </c>
      <c r="I1347" s="8">
        <v>126.09100000000002</v>
      </c>
      <c r="J1347" s="8">
        <v>94.159200000000013</v>
      </c>
      <c r="K1347" s="8">
        <v>103.78259999999997</v>
      </c>
      <c r="L1347" s="8">
        <v>54.080400000000012</v>
      </c>
      <c r="M1347" s="8">
        <v>223.89830000000003</v>
      </c>
      <c r="N1347" s="8">
        <v>140.08609999999999</v>
      </c>
      <c r="O1347" s="8">
        <v>100.40150000000001</v>
      </c>
      <c r="P1347" s="8">
        <v>633.40079999999989</v>
      </c>
      <c r="V1347" s="1"/>
    </row>
    <row r="1348" spans="1:22">
      <c r="A1348" t="s">
        <v>19</v>
      </c>
      <c r="B1348" t="s">
        <v>14</v>
      </c>
      <c r="C1348" t="s">
        <v>2</v>
      </c>
      <c r="D1348" t="s">
        <v>17</v>
      </c>
      <c r="E1348" s="8"/>
      <c r="F1348" s="8">
        <v>352.27470000000005</v>
      </c>
      <c r="G1348" s="8">
        <v>87.036900000000003</v>
      </c>
      <c r="H1348" s="8">
        <v>193.57709999999997</v>
      </c>
      <c r="I1348" s="8">
        <v>122.55820000000001</v>
      </c>
      <c r="J1348" s="8">
        <v>97.440900000000013</v>
      </c>
      <c r="K1348" s="8">
        <v>100.93850000000002</v>
      </c>
      <c r="L1348" s="8">
        <v>55.286000000000008</v>
      </c>
      <c r="M1348" s="8">
        <v>224.09529999999995</v>
      </c>
      <c r="N1348" s="8">
        <v>133.92139999999995</v>
      </c>
      <c r="O1348" s="8">
        <v>101.43359999999997</v>
      </c>
      <c r="P1348" s="8">
        <v>624.7756999999998</v>
      </c>
      <c r="V1348" s="1"/>
    </row>
    <row r="1349" spans="1:22">
      <c r="A1349" t="s">
        <v>19</v>
      </c>
      <c r="B1349" t="s">
        <v>14</v>
      </c>
      <c r="C1349" t="s">
        <v>4</v>
      </c>
      <c r="D1349" t="s">
        <v>17</v>
      </c>
      <c r="E1349" s="8"/>
      <c r="F1349" s="8">
        <v>364.44040000000001</v>
      </c>
      <c r="G1349" s="8">
        <v>92.545899999999961</v>
      </c>
      <c r="H1349" s="8">
        <v>191.47290000000001</v>
      </c>
      <c r="I1349" s="8">
        <v>113.31999999999996</v>
      </c>
      <c r="J1349" s="8">
        <v>103.17160000000003</v>
      </c>
      <c r="K1349" s="8">
        <v>106.15039999999998</v>
      </c>
      <c r="L1349" s="8">
        <v>58.904899999999998</v>
      </c>
      <c r="M1349" s="8">
        <v>213.9177</v>
      </c>
      <c r="N1349" s="8">
        <v>154.8509</v>
      </c>
      <c r="O1349" s="8">
        <v>101.46519999999994</v>
      </c>
      <c r="P1349" s="8">
        <v>619.41390000000001</v>
      </c>
      <c r="V1349" s="1"/>
    </row>
    <row r="1350" spans="1:22">
      <c r="A1350" t="s">
        <v>19</v>
      </c>
      <c r="B1350" t="s">
        <v>14</v>
      </c>
      <c r="C1350" t="s">
        <v>5</v>
      </c>
      <c r="D1350" t="s">
        <v>17</v>
      </c>
      <c r="E1350" s="8"/>
      <c r="F1350" s="8">
        <v>370.01860000000011</v>
      </c>
      <c r="G1350" s="8">
        <v>93.20629999999997</v>
      </c>
      <c r="H1350" s="8">
        <v>191.6421</v>
      </c>
      <c r="I1350" s="8">
        <v>109.46849999999999</v>
      </c>
      <c r="J1350" s="8">
        <v>109.39920000000001</v>
      </c>
      <c r="K1350" s="8">
        <v>117.80380000000002</v>
      </c>
      <c r="L1350" s="8">
        <v>62.503800000000005</v>
      </c>
      <c r="M1350" s="8">
        <v>211.07709999999994</v>
      </c>
      <c r="N1350" s="8">
        <v>151.59139999999999</v>
      </c>
      <c r="O1350" s="8">
        <v>98.503899999999987</v>
      </c>
      <c r="P1350" s="8">
        <v>634.17639999999983</v>
      </c>
      <c r="V1350" s="1"/>
    </row>
    <row r="1351" spans="1:22">
      <c r="A1351" t="s">
        <v>19</v>
      </c>
      <c r="B1351" t="s">
        <v>14</v>
      </c>
      <c r="C1351" t="s">
        <v>6</v>
      </c>
      <c r="D1351" t="s">
        <v>17</v>
      </c>
      <c r="E1351" s="8"/>
      <c r="F1351" s="8">
        <v>379.62599999999992</v>
      </c>
      <c r="G1351" s="8">
        <v>96.050799999999967</v>
      </c>
      <c r="H1351" s="8">
        <v>196.59759999999994</v>
      </c>
      <c r="I1351" s="8">
        <v>111.36180000000003</v>
      </c>
      <c r="J1351" s="8">
        <v>109.22459999999998</v>
      </c>
      <c r="K1351" s="8">
        <v>122.65039999999999</v>
      </c>
      <c r="L1351" s="8">
        <v>67.17759999999997</v>
      </c>
      <c r="M1351" s="8">
        <v>220.68339999999992</v>
      </c>
      <c r="N1351" s="8">
        <v>141.48600000000002</v>
      </c>
      <c r="O1351" s="8">
        <v>97.475999999999971</v>
      </c>
      <c r="P1351" s="8">
        <v>615.57360000000017</v>
      </c>
      <c r="V1351" s="1"/>
    </row>
    <row r="1352" spans="1:22">
      <c r="A1352" t="s">
        <v>19</v>
      </c>
      <c r="B1352" t="s">
        <v>15</v>
      </c>
      <c r="C1352" t="s">
        <v>2</v>
      </c>
      <c r="D1352" t="s">
        <v>17</v>
      </c>
      <c r="E1352" s="8"/>
      <c r="F1352" s="8">
        <v>388.15260000000012</v>
      </c>
      <c r="G1352" s="8">
        <v>95.44759999999998</v>
      </c>
      <c r="H1352" s="8">
        <v>194.54999999999993</v>
      </c>
      <c r="I1352" s="8">
        <v>119.61679999999996</v>
      </c>
      <c r="J1352" s="8">
        <v>98.762000000000015</v>
      </c>
      <c r="K1352" s="8">
        <v>118.98709999999997</v>
      </c>
      <c r="L1352" s="8">
        <v>71.748699999999999</v>
      </c>
      <c r="M1352" s="8">
        <v>218.20850000000002</v>
      </c>
      <c r="N1352" s="8">
        <v>151.8014</v>
      </c>
      <c r="O1352" s="8">
        <v>94.232199999999978</v>
      </c>
      <c r="P1352" s="8">
        <v>632.02160000000003</v>
      </c>
      <c r="V1352" s="1"/>
    </row>
    <row r="1353" spans="1:22">
      <c r="A1353" t="s">
        <v>19</v>
      </c>
      <c r="B1353" t="s">
        <v>15</v>
      </c>
      <c r="C1353" t="s">
        <v>4</v>
      </c>
      <c r="D1353" t="s">
        <v>17</v>
      </c>
      <c r="E1353" s="8"/>
      <c r="F1353" s="8">
        <v>396.79370000000006</v>
      </c>
      <c r="G1353" s="8">
        <v>95.43959999999997</v>
      </c>
      <c r="H1353" s="8">
        <v>206.53809999999996</v>
      </c>
      <c r="I1353" s="8">
        <v>120.40300000000002</v>
      </c>
      <c r="J1353" s="8">
        <v>87.505400000000009</v>
      </c>
      <c r="K1353" s="8">
        <v>118.90729999999996</v>
      </c>
      <c r="L1353" s="8">
        <v>74.693099999999973</v>
      </c>
      <c r="M1353" s="8">
        <v>195.44749999999999</v>
      </c>
      <c r="N1353" s="8">
        <v>145.26679999999999</v>
      </c>
      <c r="O1353" s="8">
        <v>90.611999999999995</v>
      </c>
      <c r="P1353" s="8">
        <v>615.06470000000002</v>
      </c>
      <c r="V1353" s="1"/>
    </row>
    <row r="1354" spans="1:22">
      <c r="A1354" t="s">
        <v>19</v>
      </c>
      <c r="B1354" t="s">
        <v>15</v>
      </c>
      <c r="C1354" t="s">
        <v>5</v>
      </c>
      <c r="D1354" t="s">
        <v>17</v>
      </c>
      <c r="E1354" s="8"/>
      <c r="F1354" s="8">
        <v>424.15930000000003</v>
      </c>
      <c r="G1354" s="8">
        <v>92.835499999999982</v>
      </c>
      <c r="H1354" s="8">
        <v>210.27609999999996</v>
      </c>
      <c r="I1354" s="8">
        <v>131.64280000000002</v>
      </c>
      <c r="J1354" s="8">
        <v>101.30860000000004</v>
      </c>
      <c r="K1354" s="8">
        <v>132.37069999999994</v>
      </c>
      <c r="L1354" s="8">
        <v>77.929099999999977</v>
      </c>
      <c r="M1354" s="8">
        <v>193.17500000000001</v>
      </c>
      <c r="N1354" s="8">
        <v>166.85040000000001</v>
      </c>
      <c r="O1354" s="8">
        <v>90.265599999999978</v>
      </c>
      <c r="P1354" s="8">
        <v>628.74310000000014</v>
      </c>
      <c r="V1354" s="1"/>
    </row>
    <row r="1355" spans="1:22">
      <c r="A1355" t="s">
        <v>19</v>
      </c>
      <c r="B1355" t="s">
        <v>15</v>
      </c>
      <c r="C1355" t="s">
        <v>6</v>
      </c>
      <c r="D1355" t="s">
        <v>17</v>
      </c>
      <c r="E1355" s="8"/>
      <c r="F1355" s="8">
        <v>453.16289999999975</v>
      </c>
      <c r="G1355" s="8">
        <v>96.115199999999959</v>
      </c>
      <c r="H1355" s="8">
        <v>214.80949999999993</v>
      </c>
      <c r="I1355" s="8">
        <v>157.49919999999997</v>
      </c>
      <c r="J1355" s="8">
        <v>115.71960000000003</v>
      </c>
      <c r="K1355" s="8">
        <v>138.14839999999998</v>
      </c>
      <c r="L1355" s="8">
        <v>82.599600000000009</v>
      </c>
      <c r="M1355" s="8">
        <v>175.88079999999994</v>
      </c>
      <c r="N1355" s="8">
        <v>164.75120000000001</v>
      </c>
      <c r="O1355" s="8">
        <v>91.520899999999983</v>
      </c>
      <c r="P1355" s="8">
        <v>626.73269999999968</v>
      </c>
      <c r="V1355" s="1"/>
    </row>
    <row r="1356" spans="1:22">
      <c r="A1356" t="s">
        <v>19</v>
      </c>
      <c r="B1356" t="s">
        <v>16</v>
      </c>
      <c r="C1356" t="s">
        <v>2</v>
      </c>
      <c r="D1356" t="s">
        <v>17</v>
      </c>
      <c r="E1356" s="8"/>
      <c r="F1356" s="8">
        <v>453.90389999999996</v>
      </c>
      <c r="G1356" s="8">
        <v>98.406799999999947</v>
      </c>
      <c r="H1356" s="8">
        <v>224.39710000000002</v>
      </c>
      <c r="I1356" s="8">
        <v>155.05550000000002</v>
      </c>
      <c r="J1356" s="8">
        <v>121.98039999999999</v>
      </c>
      <c r="K1356" s="8">
        <v>141.98559999999998</v>
      </c>
      <c r="L1356" s="8">
        <v>83.290900000000008</v>
      </c>
      <c r="M1356" s="8">
        <v>165.25039999999998</v>
      </c>
      <c r="N1356" s="8">
        <v>161.99230000000003</v>
      </c>
      <c r="O1356" s="8">
        <v>88.08599999999997</v>
      </c>
      <c r="P1356" s="8">
        <v>625.65100000000007</v>
      </c>
      <c r="V1356" s="1"/>
    </row>
    <row r="1357" spans="1:22">
      <c r="A1357" t="s">
        <v>19</v>
      </c>
      <c r="B1357" t="s">
        <v>16</v>
      </c>
      <c r="C1357" t="s">
        <v>4</v>
      </c>
      <c r="D1357" t="s">
        <v>17</v>
      </c>
      <c r="E1357" s="8"/>
      <c r="F1357" s="8">
        <v>434.82259999999991</v>
      </c>
      <c r="G1357" s="8">
        <v>103.41989999999993</v>
      </c>
      <c r="H1357" s="8">
        <v>233.25970000000004</v>
      </c>
      <c r="I1357" s="8">
        <v>144.90839999999994</v>
      </c>
      <c r="J1357" s="8">
        <v>119.92240000000002</v>
      </c>
      <c r="K1357" s="8">
        <v>153.93819999999999</v>
      </c>
      <c r="L1357" s="8">
        <v>87.706800000000001</v>
      </c>
      <c r="M1357" s="8">
        <v>173.80619999999996</v>
      </c>
      <c r="N1357" s="8">
        <v>190.39609999999999</v>
      </c>
      <c r="O1357" s="8">
        <v>83.026099999999943</v>
      </c>
      <c r="P1357" s="8">
        <v>629.91079999999999</v>
      </c>
      <c r="V1357" s="1"/>
    </row>
    <row r="1358" spans="1:22">
      <c r="A1358" t="s">
        <v>19</v>
      </c>
      <c r="B1358" t="s">
        <v>16</v>
      </c>
      <c r="C1358" t="s">
        <v>5</v>
      </c>
      <c r="D1358" t="s">
        <v>17</v>
      </c>
      <c r="E1358" s="8"/>
      <c r="F1358" s="8">
        <v>441.10399999999976</v>
      </c>
      <c r="G1358" s="8">
        <v>103.64169999999997</v>
      </c>
      <c r="H1358" s="8">
        <v>243.49630000000005</v>
      </c>
      <c r="I1358" s="8">
        <v>145.18019999999999</v>
      </c>
      <c r="J1358" s="8">
        <v>123.24879999999996</v>
      </c>
      <c r="K1358" s="8">
        <v>159.37869999999998</v>
      </c>
      <c r="L1358" s="8">
        <v>89.152799999999985</v>
      </c>
      <c r="M1358" s="8">
        <v>162.44930000000008</v>
      </c>
      <c r="N1358" s="8">
        <v>181.3657</v>
      </c>
      <c r="O1358" s="8">
        <v>77.154299999999992</v>
      </c>
      <c r="P1358" s="8">
        <v>608.67209999999989</v>
      </c>
      <c r="V1358" s="1"/>
    </row>
    <row r="1359" spans="1:22">
      <c r="A1359" t="s">
        <v>19</v>
      </c>
      <c r="B1359" t="s">
        <v>16</v>
      </c>
      <c r="C1359" t="s">
        <v>6</v>
      </c>
      <c r="D1359" t="s">
        <v>17</v>
      </c>
      <c r="E1359" s="8"/>
      <c r="F1359" s="8">
        <v>454.47299999999996</v>
      </c>
      <c r="G1359" s="8">
        <v>104.40879999999996</v>
      </c>
      <c r="H1359" s="8">
        <v>248.76520000000002</v>
      </c>
      <c r="I1359" s="8">
        <v>132.91340000000002</v>
      </c>
      <c r="J1359" s="8">
        <v>132.79250000000005</v>
      </c>
      <c r="K1359" s="8">
        <v>151.4556</v>
      </c>
      <c r="L1359" s="8">
        <v>95.339299999999952</v>
      </c>
      <c r="M1359" s="8">
        <v>158.27199999999993</v>
      </c>
      <c r="N1359" s="8">
        <v>173.81029999999998</v>
      </c>
      <c r="O1359" s="8">
        <v>72.505699999999962</v>
      </c>
      <c r="P1359" s="8">
        <v>612.51809999999989</v>
      </c>
      <c r="V1359" s="1"/>
    </row>
    <row r="1360" spans="1:22">
      <c r="A1360" t="s">
        <v>4</v>
      </c>
      <c r="B1360" t="s">
        <v>1</v>
      </c>
      <c r="C1360" t="s">
        <v>2</v>
      </c>
      <c r="D1360" t="s">
        <v>3</v>
      </c>
      <c r="E1360" s="8"/>
      <c r="F1360" s="8">
        <v>448.69239999999979</v>
      </c>
      <c r="G1360" s="8">
        <v>105.19339999999998</v>
      </c>
      <c r="H1360" s="8">
        <v>234.44129999999998</v>
      </c>
      <c r="I1360" s="8">
        <v>122.25729999999994</v>
      </c>
      <c r="J1360" s="8">
        <v>146.6088</v>
      </c>
      <c r="K1360" s="8">
        <v>152.63390000000001</v>
      </c>
      <c r="L1360" s="8">
        <v>98.357699999999966</v>
      </c>
      <c r="M1360" s="8">
        <v>148.3989</v>
      </c>
      <c r="N1360" s="8">
        <v>190.6672999999999</v>
      </c>
      <c r="O1360" s="8">
        <v>70.707899999999981</v>
      </c>
      <c r="P1360" s="8">
        <v>586.82510000000002</v>
      </c>
      <c r="V1360" s="1"/>
    </row>
    <row r="1361" spans="1:22">
      <c r="A1361" t="s">
        <v>4</v>
      </c>
      <c r="B1361" t="s">
        <v>1</v>
      </c>
      <c r="C1361" t="s">
        <v>4</v>
      </c>
      <c r="D1361" t="s">
        <v>3</v>
      </c>
      <c r="E1361" s="8"/>
      <c r="F1361" s="8">
        <v>442.70279999999997</v>
      </c>
      <c r="G1361" s="8">
        <v>107.52519999999991</v>
      </c>
      <c r="H1361" s="8">
        <v>228.47449999999998</v>
      </c>
      <c r="I1361" s="8">
        <v>115.75959999999996</v>
      </c>
      <c r="J1361" s="8">
        <v>141.8099</v>
      </c>
      <c r="K1361" s="8">
        <v>149.74969999999996</v>
      </c>
      <c r="L1361" s="8">
        <v>101.81169999999997</v>
      </c>
      <c r="M1361" s="8">
        <v>147.6533</v>
      </c>
      <c r="N1361" s="8">
        <v>177.18579999999997</v>
      </c>
      <c r="O1361" s="8">
        <v>67.506599999999978</v>
      </c>
      <c r="P1361" s="8">
        <v>569.09879999999998</v>
      </c>
      <c r="V1361" s="1"/>
    </row>
    <row r="1362" spans="1:22">
      <c r="A1362" t="s">
        <v>4</v>
      </c>
      <c r="B1362" t="s">
        <v>1</v>
      </c>
      <c r="C1362" t="s">
        <v>5</v>
      </c>
      <c r="D1362" t="s">
        <v>3</v>
      </c>
      <c r="E1362" s="8"/>
      <c r="F1362" s="8">
        <v>448.50859999999994</v>
      </c>
      <c r="G1362" s="8">
        <v>107.29979999999999</v>
      </c>
      <c r="H1362" s="8">
        <v>237.5924</v>
      </c>
      <c r="I1362" s="8">
        <v>120.58420000000002</v>
      </c>
      <c r="J1362" s="8">
        <v>146.96880000000002</v>
      </c>
      <c r="K1362" s="8">
        <v>136.0179</v>
      </c>
      <c r="L1362" s="8">
        <v>111.01520000000001</v>
      </c>
      <c r="M1362" s="8">
        <v>144.04740000000004</v>
      </c>
      <c r="N1362" s="8">
        <v>190.17330000000001</v>
      </c>
      <c r="O1362" s="8">
        <v>65.32050000000001</v>
      </c>
      <c r="P1362" s="8">
        <v>570.87339999999995</v>
      </c>
      <c r="V1362" s="1"/>
    </row>
    <row r="1363" spans="1:22">
      <c r="A1363" t="s">
        <v>4</v>
      </c>
      <c r="B1363" t="s">
        <v>1</v>
      </c>
      <c r="C1363" t="s">
        <v>6</v>
      </c>
      <c r="D1363" t="s">
        <v>3</v>
      </c>
      <c r="E1363" s="8"/>
      <c r="F1363" s="8">
        <v>435.58639999999986</v>
      </c>
      <c r="G1363" s="8">
        <v>110.73209999999999</v>
      </c>
      <c r="H1363" s="8">
        <v>224.36589999999998</v>
      </c>
      <c r="I1363" s="8">
        <v>94.394800000000004</v>
      </c>
      <c r="J1363" s="8">
        <v>144.29459999999997</v>
      </c>
      <c r="K1363" s="8">
        <v>140.84739999999996</v>
      </c>
      <c r="L1363" s="8">
        <v>121.76719999999995</v>
      </c>
      <c r="M1363" s="8">
        <v>122.97320000000001</v>
      </c>
      <c r="N1363" s="8">
        <v>178.36790000000005</v>
      </c>
      <c r="O1363" s="8">
        <v>66.560599999999994</v>
      </c>
      <c r="P1363" s="8">
        <v>599.79280000000017</v>
      </c>
      <c r="V1363" s="1"/>
    </row>
    <row r="1364" spans="1:22">
      <c r="A1364" t="s">
        <v>4</v>
      </c>
      <c r="B1364" t="s">
        <v>0</v>
      </c>
      <c r="C1364" t="s">
        <v>2</v>
      </c>
      <c r="D1364" t="s">
        <v>3</v>
      </c>
      <c r="E1364" s="8"/>
      <c r="F1364" s="8">
        <v>448.74890000000005</v>
      </c>
      <c r="G1364" s="8">
        <v>109.19799999999995</v>
      </c>
      <c r="H1364" s="8">
        <v>236.27519999999993</v>
      </c>
      <c r="I1364" s="8">
        <v>80.714500000000029</v>
      </c>
      <c r="J1364" s="8">
        <v>155.76949999999999</v>
      </c>
      <c r="K1364" s="8">
        <v>139.42060000000001</v>
      </c>
      <c r="L1364" s="8">
        <v>126.28</v>
      </c>
      <c r="M1364" s="8">
        <v>119.18000000000002</v>
      </c>
      <c r="N1364" s="8">
        <v>195.80430000000004</v>
      </c>
      <c r="O1364" s="8">
        <v>66.357700000000008</v>
      </c>
      <c r="P1364" s="8">
        <v>594.53609999999992</v>
      </c>
      <c r="V1364" s="1"/>
    </row>
    <row r="1365" spans="1:22">
      <c r="A1365" t="s">
        <v>4</v>
      </c>
      <c r="B1365" t="s">
        <v>0</v>
      </c>
      <c r="C1365" t="s">
        <v>4</v>
      </c>
      <c r="D1365" t="s">
        <v>3</v>
      </c>
      <c r="E1365" s="8"/>
      <c r="F1365" s="8">
        <v>460.91010000000006</v>
      </c>
      <c r="G1365" s="8">
        <v>106.33509999999991</v>
      </c>
      <c r="H1365" s="8">
        <v>249.90359999999998</v>
      </c>
      <c r="I1365" s="8">
        <v>78.382400000000047</v>
      </c>
      <c r="J1365" s="8">
        <v>184.37489999999994</v>
      </c>
      <c r="K1365" s="8">
        <v>138.88549999999998</v>
      </c>
      <c r="L1365" s="8">
        <v>134.41129999999998</v>
      </c>
      <c r="M1365" s="8">
        <v>113.37739999999998</v>
      </c>
      <c r="N1365" s="8">
        <v>213.95359999999994</v>
      </c>
      <c r="O1365" s="8">
        <v>67.989799999999988</v>
      </c>
      <c r="P1365" s="8">
        <v>573.18460000000016</v>
      </c>
      <c r="V1365" s="1"/>
    </row>
    <row r="1366" spans="1:22">
      <c r="A1366" t="s">
        <v>4</v>
      </c>
      <c r="B1366" t="s">
        <v>0</v>
      </c>
      <c r="C1366" t="s">
        <v>5</v>
      </c>
      <c r="D1366" t="s">
        <v>3</v>
      </c>
      <c r="E1366" s="8"/>
      <c r="F1366" s="8">
        <v>484.8497999999999</v>
      </c>
      <c r="G1366" s="8">
        <v>103.81239999999994</v>
      </c>
      <c r="H1366" s="8">
        <v>252.46279999999999</v>
      </c>
      <c r="I1366" s="8">
        <v>79.492900000000006</v>
      </c>
      <c r="J1366" s="8">
        <v>187.44179999999997</v>
      </c>
      <c r="K1366" s="8">
        <v>146.44849999999994</v>
      </c>
      <c r="L1366" s="8">
        <v>137.81189999999992</v>
      </c>
      <c r="M1366" s="8">
        <v>114.43929999999999</v>
      </c>
      <c r="N1366" s="8">
        <v>224.62520000000001</v>
      </c>
      <c r="O1366" s="8">
        <v>66.206299999999999</v>
      </c>
      <c r="P1366" s="8">
        <v>574.13939999999991</v>
      </c>
      <c r="V1366" s="1"/>
    </row>
    <row r="1367" spans="1:22">
      <c r="A1367" t="s">
        <v>4</v>
      </c>
      <c r="B1367" t="s">
        <v>0</v>
      </c>
      <c r="C1367" t="s">
        <v>6</v>
      </c>
      <c r="D1367" t="s">
        <v>3</v>
      </c>
      <c r="E1367" s="8"/>
      <c r="F1367" s="8">
        <v>506.99919999999992</v>
      </c>
      <c r="G1367" s="8">
        <v>100.75110000000001</v>
      </c>
      <c r="H1367" s="8">
        <v>246.98409999999998</v>
      </c>
      <c r="I1367" s="8">
        <v>77.201200000000028</v>
      </c>
      <c r="J1367" s="8">
        <v>204.0839</v>
      </c>
      <c r="K1367" s="8">
        <v>153.9588</v>
      </c>
      <c r="L1367" s="8">
        <v>129.30869999999999</v>
      </c>
      <c r="M1367" s="8">
        <v>112.64290000000004</v>
      </c>
      <c r="N1367" s="8">
        <v>248.10929999999993</v>
      </c>
      <c r="O1367" s="8">
        <v>64.702200000000005</v>
      </c>
      <c r="P1367" s="8">
        <v>567.9787</v>
      </c>
      <c r="V1367" s="1"/>
    </row>
    <row r="1368" spans="1:22">
      <c r="A1368" t="s">
        <v>4</v>
      </c>
      <c r="B1368" t="s">
        <v>7</v>
      </c>
      <c r="C1368" t="s">
        <v>2</v>
      </c>
      <c r="D1368" t="s">
        <v>3</v>
      </c>
      <c r="E1368" s="8"/>
      <c r="F1368" s="8">
        <v>519.4503000000002</v>
      </c>
      <c r="G1368" s="8">
        <v>98.556199999999976</v>
      </c>
      <c r="H1368" s="8">
        <v>250.15130000000002</v>
      </c>
      <c r="I1368" s="8">
        <v>85.894500000000036</v>
      </c>
      <c r="J1368" s="8">
        <v>207.68609999999987</v>
      </c>
      <c r="K1368" s="8">
        <v>151.12290000000004</v>
      </c>
      <c r="L1368" s="8">
        <v>125.11709999999995</v>
      </c>
      <c r="M1368" s="8">
        <v>107.20989999999999</v>
      </c>
      <c r="N1368" s="8">
        <v>270.09199999999998</v>
      </c>
      <c r="O1368" s="8">
        <v>65.150499999999994</v>
      </c>
      <c r="P1368" s="8">
        <v>575.79209999999989</v>
      </c>
      <c r="V1368" s="1"/>
    </row>
    <row r="1369" spans="1:22">
      <c r="A1369" t="s">
        <v>4</v>
      </c>
      <c r="B1369" t="s">
        <v>7</v>
      </c>
      <c r="C1369" t="s">
        <v>4</v>
      </c>
      <c r="D1369" t="s">
        <v>3</v>
      </c>
      <c r="E1369" s="8"/>
      <c r="F1369" s="8">
        <v>529.23980000000006</v>
      </c>
      <c r="G1369" s="8">
        <v>104.82739999999997</v>
      </c>
      <c r="H1369" s="8">
        <v>248.51030000000003</v>
      </c>
      <c r="I1369" s="8">
        <v>111.63040000000001</v>
      </c>
      <c r="J1369" s="8">
        <v>208.43339999999989</v>
      </c>
      <c r="K1369" s="8">
        <v>156.00229999999999</v>
      </c>
      <c r="L1369" s="8">
        <v>134.30429999999993</v>
      </c>
      <c r="M1369" s="8">
        <v>103.85579999999997</v>
      </c>
      <c r="N1369" s="8">
        <v>274.31419999999997</v>
      </c>
      <c r="O1369" s="8">
        <v>66.843000000000004</v>
      </c>
      <c r="P1369" s="8">
        <v>567.36700000000008</v>
      </c>
      <c r="V1369" s="1"/>
    </row>
    <row r="1370" spans="1:22">
      <c r="A1370" t="s">
        <v>4</v>
      </c>
      <c r="B1370" t="s">
        <v>7</v>
      </c>
      <c r="C1370" t="s">
        <v>5</v>
      </c>
      <c r="D1370" t="s">
        <v>3</v>
      </c>
      <c r="E1370" s="8"/>
      <c r="F1370" s="8">
        <v>514.12970000000007</v>
      </c>
      <c r="G1370" s="8">
        <v>112.44839999999996</v>
      </c>
      <c r="H1370" s="8">
        <v>249.2946</v>
      </c>
      <c r="I1370" s="8">
        <v>98.088299999999975</v>
      </c>
      <c r="J1370" s="8">
        <v>230.92510000000004</v>
      </c>
      <c r="K1370" s="8">
        <v>155.00839999999997</v>
      </c>
      <c r="L1370" s="8">
        <v>148.5881</v>
      </c>
      <c r="M1370" s="8">
        <v>101.92000000000002</v>
      </c>
      <c r="N1370" s="8">
        <v>275.51529999999997</v>
      </c>
      <c r="O1370" s="8">
        <v>65.995199999999997</v>
      </c>
      <c r="P1370" s="8">
        <v>563.29540000000009</v>
      </c>
      <c r="V1370" s="1"/>
    </row>
    <row r="1371" spans="1:22">
      <c r="A1371" t="s">
        <v>4</v>
      </c>
      <c r="B1371" t="s">
        <v>7</v>
      </c>
      <c r="C1371" t="s">
        <v>6</v>
      </c>
      <c r="D1371" t="s">
        <v>3</v>
      </c>
      <c r="E1371" s="8"/>
      <c r="F1371" s="8">
        <v>527.35539999999992</v>
      </c>
      <c r="G1371" s="8">
        <v>117.19569999999996</v>
      </c>
      <c r="H1371" s="8">
        <v>253.69600000000003</v>
      </c>
      <c r="I1371" s="8">
        <v>86.937700000000035</v>
      </c>
      <c r="J1371" s="8">
        <v>266.59730000000002</v>
      </c>
      <c r="K1371" s="8">
        <v>161.27299999999997</v>
      </c>
      <c r="L1371" s="8">
        <v>163.35480000000004</v>
      </c>
      <c r="M1371" s="8">
        <v>97.336600000000004</v>
      </c>
      <c r="N1371" s="8">
        <v>291.64979999999997</v>
      </c>
      <c r="O1371" s="8">
        <v>64.931000000000012</v>
      </c>
      <c r="P1371" s="8">
        <v>540.40999999999985</v>
      </c>
      <c r="V1371" s="1"/>
    </row>
    <row r="1372" spans="1:22">
      <c r="A1372" t="s">
        <v>4</v>
      </c>
      <c r="B1372" t="s">
        <v>8</v>
      </c>
      <c r="C1372" t="s">
        <v>2</v>
      </c>
      <c r="D1372" t="s">
        <v>3</v>
      </c>
      <c r="E1372" s="8"/>
      <c r="F1372" s="8">
        <v>531.59170000000006</v>
      </c>
      <c r="G1372" s="8">
        <v>115.76479999999999</v>
      </c>
      <c r="H1372" s="8">
        <v>224.21729999999991</v>
      </c>
      <c r="I1372" s="8">
        <v>74.012899999999988</v>
      </c>
      <c r="J1372" s="8">
        <v>284.40609999999998</v>
      </c>
      <c r="K1372" s="8">
        <v>157.40350000000004</v>
      </c>
      <c r="L1372" s="8">
        <v>171.57199999999997</v>
      </c>
      <c r="M1372" s="8">
        <v>93.988600000000005</v>
      </c>
      <c r="N1372" s="8">
        <v>308.15809999999999</v>
      </c>
      <c r="O1372" s="8">
        <v>62.906500000000015</v>
      </c>
      <c r="P1372" s="8">
        <v>516.62410000000011</v>
      </c>
      <c r="V1372" s="1"/>
    </row>
    <row r="1373" spans="1:22">
      <c r="A1373" t="s">
        <v>4</v>
      </c>
      <c r="B1373" t="s">
        <v>8</v>
      </c>
      <c r="C1373" t="s">
        <v>4</v>
      </c>
      <c r="D1373" t="s">
        <v>3</v>
      </c>
      <c r="E1373" s="8"/>
      <c r="F1373" s="8">
        <v>535.64020000000005</v>
      </c>
      <c r="G1373" s="8">
        <v>119.53969999999997</v>
      </c>
      <c r="H1373" s="8">
        <v>266.39550000000003</v>
      </c>
      <c r="I1373" s="8">
        <v>69.253299999999982</v>
      </c>
      <c r="J1373" s="8">
        <v>315.80439999999999</v>
      </c>
      <c r="K1373" s="8">
        <v>154.73919999999998</v>
      </c>
      <c r="L1373" s="8">
        <v>179.37729999999996</v>
      </c>
      <c r="M1373" s="8">
        <v>92.630899999999983</v>
      </c>
      <c r="N1373" s="8">
        <v>298.06549999999993</v>
      </c>
      <c r="O1373" s="8">
        <v>62.979900000000015</v>
      </c>
      <c r="P1373" s="8">
        <v>495.60939999999999</v>
      </c>
      <c r="V1373" s="1"/>
    </row>
    <row r="1374" spans="1:22">
      <c r="A1374" t="s">
        <v>4</v>
      </c>
      <c r="B1374" t="s">
        <v>8</v>
      </c>
      <c r="C1374" t="s">
        <v>5</v>
      </c>
      <c r="D1374" t="s">
        <v>3</v>
      </c>
      <c r="E1374" s="8"/>
      <c r="F1374" s="8">
        <v>529.51539999999989</v>
      </c>
      <c r="G1374" s="8">
        <v>126.44529999999999</v>
      </c>
      <c r="H1374" s="8">
        <v>273.13589999999994</v>
      </c>
      <c r="I1374" s="8">
        <v>69.639400000000009</v>
      </c>
      <c r="J1374" s="8">
        <v>302.47499999999997</v>
      </c>
      <c r="K1374" s="8">
        <v>156.5504</v>
      </c>
      <c r="L1374" s="8">
        <v>186.26079999999999</v>
      </c>
      <c r="M1374" s="8">
        <v>95.15509999999999</v>
      </c>
      <c r="N1374" s="8">
        <v>298.80160000000001</v>
      </c>
      <c r="O1374" s="8">
        <v>63.37540000000002</v>
      </c>
      <c r="P1374" s="8">
        <v>491.35740000000021</v>
      </c>
      <c r="V1374" s="1"/>
    </row>
    <row r="1375" spans="1:22">
      <c r="A1375" t="s">
        <v>4</v>
      </c>
      <c r="B1375" t="s">
        <v>8</v>
      </c>
      <c r="C1375" t="s">
        <v>6</v>
      </c>
      <c r="D1375" t="s">
        <v>3</v>
      </c>
      <c r="E1375" s="8"/>
      <c r="F1375" s="8">
        <v>524.75830000000019</v>
      </c>
      <c r="G1375" s="8">
        <v>134.78640000000001</v>
      </c>
      <c r="H1375" s="8">
        <v>269.78599999999994</v>
      </c>
      <c r="I1375" s="8">
        <v>70.787800000000018</v>
      </c>
      <c r="J1375" s="8">
        <v>274.9153</v>
      </c>
      <c r="K1375" s="8">
        <v>156.06840000000005</v>
      </c>
      <c r="L1375" s="8">
        <v>197.83879999999999</v>
      </c>
      <c r="M1375" s="8">
        <v>92.868000000000009</v>
      </c>
      <c r="N1375" s="8">
        <v>287.02840000000003</v>
      </c>
      <c r="O1375" s="8">
        <v>46.002600000000001</v>
      </c>
      <c r="P1375" s="8">
        <v>454.85189999999989</v>
      </c>
      <c r="V1375" s="1"/>
    </row>
    <row r="1376" spans="1:22">
      <c r="A1376" t="s">
        <v>4</v>
      </c>
      <c r="B1376" t="s">
        <v>9</v>
      </c>
      <c r="C1376" t="s">
        <v>2</v>
      </c>
      <c r="D1376" t="s">
        <v>3</v>
      </c>
      <c r="E1376" s="8"/>
      <c r="F1376" s="8">
        <v>524.86500000000001</v>
      </c>
      <c r="G1376" s="8">
        <v>138.39109999999997</v>
      </c>
      <c r="H1376" s="8">
        <v>260.48459999999994</v>
      </c>
      <c r="I1376" s="8">
        <v>61.851500000000009</v>
      </c>
      <c r="J1376" s="8">
        <v>289.71109999999999</v>
      </c>
      <c r="K1376" s="8">
        <v>162.83339999999998</v>
      </c>
      <c r="L1376" s="8">
        <v>201.33879999999996</v>
      </c>
      <c r="M1376" s="8">
        <v>93.672799999999995</v>
      </c>
      <c r="N1376" s="8">
        <v>278.15639999999991</v>
      </c>
      <c r="O1376" s="8">
        <v>58.691300000000012</v>
      </c>
      <c r="P1376" s="8">
        <v>449.45670000000013</v>
      </c>
      <c r="V1376" s="1"/>
    </row>
    <row r="1377" spans="1:22">
      <c r="A1377" t="s">
        <v>4</v>
      </c>
      <c r="B1377" t="s">
        <v>9</v>
      </c>
      <c r="C1377" t="s">
        <v>4</v>
      </c>
      <c r="D1377" t="s">
        <v>3</v>
      </c>
      <c r="E1377" s="8"/>
      <c r="F1377" s="8">
        <v>525.69729999999993</v>
      </c>
      <c r="G1377" s="8">
        <v>141.56179999999992</v>
      </c>
      <c r="H1377" s="8">
        <v>255.32050000000007</v>
      </c>
      <c r="I1377" s="8">
        <v>67.447500000000034</v>
      </c>
      <c r="J1377" s="8">
        <v>296.74780000000015</v>
      </c>
      <c r="K1377" s="8">
        <v>157.72360000000003</v>
      </c>
      <c r="L1377" s="8">
        <v>201.46510000000004</v>
      </c>
      <c r="M1377" s="8">
        <v>93.067099999999982</v>
      </c>
      <c r="N1377" s="8">
        <v>275.76689999999985</v>
      </c>
      <c r="O1377" s="8">
        <v>61.252500000000005</v>
      </c>
      <c r="P1377" s="8">
        <v>454.10170000000011</v>
      </c>
      <c r="V1377" s="1"/>
    </row>
    <row r="1378" spans="1:22">
      <c r="A1378" t="s">
        <v>4</v>
      </c>
      <c r="B1378" t="s">
        <v>9</v>
      </c>
      <c r="C1378" t="s">
        <v>5</v>
      </c>
      <c r="D1378" t="s">
        <v>3</v>
      </c>
      <c r="E1378" s="8"/>
      <c r="F1378" s="8">
        <v>507.96719999999993</v>
      </c>
      <c r="G1378" s="8">
        <v>145.18019999999999</v>
      </c>
      <c r="H1378" s="8">
        <v>261.39640000000014</v>
      </c>
      <c r="I1378" s="8">
        <v>86.215999999999994</v>
      </c>
      <c r="J1378" s="8">
        <v>282.78229999999985</v>
      </c>
      <c r="K1378" s="8">
        <v>161.65960000000007</v>
      </c>
      <c r="L1378" s="8">
        <v>201.42170000000007</v>
      </c>
      <c r="M1378" s="8">
        <v>91.58</v>
      </c>
      <c r="N1378" s="8">
        <v>282.85669999999988</v>
      </c>
      <c r="O1378" s="8">
        <v>60.234700000000011</v>
      </c>
      <c r="P1378" s="8">
        <v>447.28440000000012</v>
      </c>
      <c r="V1378" s="1"/>
    </row>
    <row r="1379" spans="1:22">
      <c r="A1379" t="s">
        <v>4</v>
      </c>
      <c r="B1379" t="s">
        <v>9</v>
      </c>
      <c r="C1379" t="s">
        <v>6</v>
      </c>
      <c r="D1379" t="s">
        <v>3</v>
      </c>
      <c r="E1379" s="8"/>
      <c r="F1379" s="8">
        <v>508.03649999999982</v>
      </c>
      <c r="G1379" s="8">
        <v>146.60379999999998</v>
      </c>
      <c r="H1379" s="8">
        <v>258.5816999999999</v>
      </c>
      <c r="I1379" s="8">
        <v>98.140000000000029</v>
      </c>
      <c r="J1379" s="8">
        <v>295.55100000000016</v>
      </c>
      <c r="K1379" s="8">
        <v>161.67960000000005</v>
      </c>
      <c r="L1379" s="8">
        <v>197.49999999999989</v>
      </c>
      <c r="M1379" s="8">
        <v>91.491099999999975</v>
      </c>
      <c r="N1379" s="8">
        <v>264.87700000000007</v>
      </c>
      <c r="O1379" s="8">
        <v>59.231999999999992</v>
      </c>
      <c r="P1379" s="8">
        <v>459.21220000000022</v>
      </c>
      <c r="V1379" s="1"/>
    </row>
    <row r="1380" spans="1:22">
      <c r="A1380" t="s">
        <v>4</v>
      </c>
      <c r="B1380" t="s">
        <v>10</v>
      </c>
      <c r="C1380" t="s">
        <v>2</v>
      </c>
      <c r="D1380" t="s">
        <v>3</v>
      </c>
      <c r="E1380" s="8"/>
      <c r="F1380" s="8">
        <v>525.90929999999992</v>
      </c>
      <c r="G1380" s="8">
        <v>151.80069999999995</v>
      </c>
      <c r="H1380" s="8">
        <v>252.92730000000009</v>
      </c>
      <c r="I1380" s="8">
        <v>88.673700000000011</v>
      </c>
      <c r="J1380" s="8">
        <v>318.8245</v>
      </c>
      <c r="K1380" s="8">
        <v>160.7039</v>
      </c>
      <c r="L1380" s="8">
        <v>191.12410000000003</v>
      </c>
      <c r="M1380" s="8">
        <v>92.102999999999966</v>
      </c>
      <c r="N1380" s="8">
        <v>268.35389999999984</v>
      </c>
      <c r="O1380" s="8">
        <v>59.192800000000005</v>
      </c>
      <c r="P1380" s="8">
        <v>450.59920000000005</v>
      </c>
      <c r="V1380" s="1"/>
    </row>
    <row r="1381" spans="1:22">
      <c r="A1381" t="s">
        <v>4</v>
      </c>
      <c r="B1381" t="s">
        <v>10</v>
      </c>
      <c r="C1381" t="s">
        <v>4</v>
      </c>
      <c r="D1381" t="s">
        <v>3</v>
      </c>
      <c r="E1381" s="8"/>
      <c r="F1381" s="8">
        <v>548.36560000000009</v>
      </c>
      <c r="G1381" s="8">
        <v>159.49010000000004</v>
      </c>
      <c r="H1381" s="8">
        <v>226.21140000000003</v>
      </c>
      <c r="I1381" s="8">
        <v>88.295400000000001</v>
      </c>
      <c r="J1381" s="8">
        <v>290.45119999999997</v>
      </c>
      <c r="K1381" s="8">
        <v>153.42110000000002</v>
      </c>
      <c r="L1381" s="8">
        <v>185.79639999999998</v>
      </c>
      <c r="M1381" s="8">
        <v>92.158100000000019</v>
      </c>
      <c r="N1381" s="8">
        <v>286.26560000000001</v>
      </c>
      <c r="O1381" s="8">
        <v>58.369099999999996</v>
      </c>
      <c r="P1381" s="8">
        <v>473.62459999999987</v>
      </c>
      <c r="V1381" s="1"/>
    </row>
    <row r="1382" spans="1:22">
      <c r="A1382" t="s">
        <v>4</v>
      </c>
      <c r="B1382" t="s">
        <v>10</v>
      </c>
      <c r="C1382" t="s">
        <v>5</v>
      </c>
      <c r="D1382" t="s">
        <v>3</v>
      </c>
      <c r="E1382" s="8"/>
      <c r="F1382" s="8">
        <v>545.02519999999993</v>
      </c>
      <c r="G1382" s="8">
        <v>164.08670000000001</v>
      </c>
      <c r="H1382" s="8">
        <v>225.13679999999997</v>
      </c>
      <c r="I1382" s="8">
        <v>88.833300000000008</v>
      </c>
      <c r="J1382" s="8">
        <v>290.52510000000007</v>
      </c>
      <c r="K1382" s="8">
        <v>149.9126</v>
      </c>
      <c r="L1382" s="8">
        <v>189.46570000000008</v>
      </c>
      <c r="M1382" s="8">
        <v>91.999600000000015</v>
      </c>
      <c r="N1382" s="8">
        <v>279.10330000000016</v>
      </c>
      <c r="O1382" s="8">
        <v>57.785299999999992</v>
      </c>
      <c r="P1382" s="8">
        <v>484.99399999999991</v>
      </c>
      <c r="V1382" s="1"/>
    </row>
    <row r="1383" spans="1:22">
      <c r="A1383" t="s">
        <v>4</v>
      </c>
      <c r="B1383" t="s">
        <v>10</v>
      </c>
      <c r="C1383" t="s">
        <v>6</v>
      </c>
      <c r="D1383" t="s">
        <v>3</v>
      </c>
      <c r="E1383" s="8"/>
      <c r="F1383" s="8">
        <v>549.31320000000017</v>
      </c>
      <c r="G1383" s="8">
        <v>153.58470000000003</v>
      </c>
      <c r="H1383" s="8">
        <v>220.3</v>
      </c>
      <c r="I1383" s="8">
        <v>96.248700000000028</v>
      </c>
      <c r="J1383" s="8">
        <v>285.53229999999991</v>
      </c>
      <c r="K1383" s="8">
        <v>156.54900000000001</v>
      </c>
      <c r="L1383" s="8">
        <v>188.63330000000008</v>
      </c>
      <c r="M1383" s="8">
        <v>96.177199999999985</v>
      </c>
      <c r="N1383" s="8">
        <v>292.32179999999983</v>
      </c>
      <c r="O1383" s="8">
        <v>57.636999999999986</v>
      </c>
      <c r="P1383" s="8">
        <v>490.7047</v>
      </c>
      <c r="V1383" s="1"/>
    </row>
    <row r="1384" spans="1:22">
      <c r="A1384" t="s">
        <v>4</v>
      </c>
      <c r="B1384" t="s">
        <v>11</v>
      </c>
      <c r="C1384" t="s">
        <v>2</v>
      </c>
      <c r="D1384" t="s">
        <v>3</v>
      </c>
      <c r="E1384" s="8"/>
      <c r="F1384" s="8">
        <v>555.42700000000013</v>
      </c>
      <c r="G1384" s="8">
        <v>147.66720000000001</v>
      </c>
      <c r="H1384" s="8">
        <v>237.72759999999994</v>
      </c>
      <c r="I1384" s="8">
        <v>106.0341</v>
      </c>
      <c r="J1384" s="8">
        <v>271.43530000000015</v>
      </c>
      <c r="K1384" s="8">
        <v>146.10550000000001</v>
      </c>
      <c r="L1384" s="8">
        <v>196.16990000000001</v>
      </c>
      <c r="M1384" s="8">
        <v>95.650600000000011</v>
      </c>
      <c r="N1384" s="8">
        <v>287.44229999999993</v>
      </c>
      <c r="O1384" s="8">
        <v>57.639799999999987</v>
      </c>
      <c r="P1384" s="8">
        <v>506.11160000000001</v>
      </c>
      <c r="V1384" s="1"/>
    </row>
    <row r="1385" spans="1:22">
      <c r="A1385" t="s">
        <v>4</v>
      </c>
      <c r="B1385" t="s">
        <v>11</v>
      </c>
      <c r="C1385" t="s">
        <v>4</v>
      </c>
      <c r="D1385" t="s">
        <v>3</v>
      </c>
      <c r="E1385" s="8"/>
      <c r="F1385" s="8">
        <v>575.74390000000005</v>
      </c>
      <c r="G1385" s="8">
        <v>142.8509</v>
      </c>
      <c r="H1385" s="8">
        <v>247.75690000000009</v>
      </c>
      <c r="I1385" s="8">
        <v>114.9233</v>
      </c>
      <c r="J1385" s="8">
        <v>262.28129999999999</v>
      </c>
      <c r="K1385" s="8">
        <v>135.32389999999998</v>
      </c>
      <c r="L1385" s="8">
        <v>199.07429999999994</v>
      </c>
      <c r="M1385" s="8">
        <v>94.071000000000012</v>
      </c>
      <c r="N1385" s="8">
        <v>282.46749999999997</v>
      </c>
      <c r="O1385" s="8">
        <v>57.706199999999995</v>
      </c>
      <c r="P1385" s="8">
        <v>483.96599999999995</v>
      </c>
      <c r="V1385" s="1"/>
    </row>
    <row r="1386" spans="1:22">
      <c r="A1386" t="s">
        <v>4</v>
      </c>
      <c r="B1386" t="s">
        <v>11</v>
      </c>
      <c r="C1386" t="s">
        <v>5</v>
      </c>
      <c r="D1386" t="s">
        <v>3</v>
      </c>
      <c r="E1386" s="8"/>
      <c r="F1386" s="8">
        <v>569.47879999999998</v>
      </c>
      <c r="G1386" s="8">
        <v>138.26310000000004</v>
      </c>
      <c r="H1386" s="8">
        <v>250.36790000000011</v>
      </c>
      <c r="I1386" s="8">
        <v>114.55679999999998</v>
      </c>
      <c r="J1386" s="8">
        <v>262.53199999999993</v>
      </c>
      <c r="K1386" s="8">
        <v>127.24679999999995</v>
      </c>
      <c r="L1386" s="8">
        <v>203.39500000000001</v>
      </c>
      <c r="M1386" s="8">
        <v>101.93950000000004</v>
      </c>
      <c r="N1386" s="8">
        <v>271.67310000000009</v>
      </c>
      <c r="O1386" s="8">
        <v>59.005900000000011</v>
      </c>
      <c r="P1386" s="8">
        <v>489.97009999999995</v>
      </c>
      <c r="V1386" s="1"/>
    </row>
    <row r="1387" spans="1:22">
      <c r="A1387" t="s">
        <v>4</v>
      </c>
      <c r="B1387" t="s">
        <v>11</v>
      </c>
      <c r="C1387" t="s">
        <v>6</v>
      </c>
      <c r="D1387" t="s">
        <v>3</v>
      </c>
      <c r="E1387" s="8"/>
      <c r="F1387" s="8">
        <v>575.03570000000002</v>
      </c>
      <c r="G1387" s="8">
        <v>135.97449999999995</v>
      </c>
      <c r="H1387" s="8">
        <v>250.66799999999995</v>
      </c>
      <c r="I1387" s="8">
        <v>101.77479999999996</v>
      </c>
      <c r="J1387" s="8">
        <v>251.39770000000001</v>
      </c>
      <c r="K1387" s="8">
        <v>130.5992</v>
      </c>
      <c r="L1387" s="8">
        <v>213.63900000000001</v>
      </c>
      <c r="M1387" s="8">
        <v>108.8216</v>
      </c>
      <c r="N1387" s="8">
        <v>285.39430000000004</v>
      </c>
      <c r="O1387" s="8">
        <v>59.329900000000009</v>
      </c>
      <c r="P1387" s="8">
        <v>496.64520000000005</v>
      </c>
      <c r="V1387" s="1"/>
    </row>
    <row r="1388" spans="1:22">
      <c r="A1388" t="s">
        <v>4</v>
      </c>
      <c r="B1388" t="s">
        <v>12</v>
      </c>
      <c r="C1388" t="s">
        <v>2</v>
      </c>
      <c r="D1388" t="s">
        <v>3</v>
      </c>
      <c r="E1388" s="8"/>
      <c r="F1388" s="8">
        <v>580.6389999999999</v>
      </c>
      <c r="G1388" s="8">
        <v>135.02609999999999</v>
      </c>
      <c r="H1388" s="8">
        <v>249.70799999999997</v>
      </c>
      <c r="I1388" s="8">
        <v>118.26970000000003</v>
      </c>
      <c r="J1388" s="8">
        <v>279.58119999999997</v>
      </c>
      <c r="K1388" s="8">
        <v>119.06809999999996</v>
      </c>
      <c r="L1388" s="8">
        <v>222.18639999999994</v>
      </c>
      <c r="M1388" s="8">
        <v>108.24980000000001</v>
      </c>
      <c r="N1388" s="8">
        <v>257.80949999999996</v>
      </c>
      <c r="O1388" s="8">
        <v>59.471600000000009</v>
      </c>
      <c r="P1388" s="8">
        <v>490.91309999999999</v>
      </c>
      <c r="V1388" s="1"/>
    </row>
    <row r="1389" spans="1:22">
      <c r="A1389" t="s">
        <v>4</v>
      </c>
      <c r="B1389" t="s">
        <v>12</v>
      </c>
      <c r="C1389" t="s">
        <v>4</v>
      </c>
      <c r="D1389" t="s">
        <v>3</v>
      </c>
      <c r="E1389" s="8"/>
      <c r="F1389" s="8">
        <v>598.0489</v>
      </c>
      <c r="G1389" s="8">
        <v>124.76629999999999</v>
      </c>
      <c r="H1389" s="8">
        <v>263.85740000000004</v>
      </c>
      <c r="I1389" s="8">
        <v>125.0856</v>
      </c>
      <c r="J1389" s="8">
        <v>271.98869999999994</v>
      </c>
      <c r="K1389" s="8">
        <v>119.54909999999998</v>
      </c>
      <c r="L1389" s="8">
        <v>225.43280000000004</v>
      </c>
      <c r="M1389" s="8">
        <v>99.105800000000016</v>
      </c>
      <c r="N1389" s="8">
        <v>208.30229999999997</v>
      </c>
      <c r="O1389" s="8">
        <v>60.486099999999993</v>
      </c>
      <c r="P1389" s="8">
        <v>478.44610000000006</v>
      </c>
      <c r="V1389" s="1"/>
    </row>
    <row r="1390" spans="1:22">
      <c r="A1390" t="s">
        <v>4</v>
      </c>
      <c r="B1390" t="s">
        <v>12</v>
      </c>
      <c r="C1390" t="s">
        <v>5</v>
      </c>
      <c r="D1390" t="s">
        <v>3</v>
      </c>
      <c r="E1390" s="8"/>
      <c r="F1390" s="8">
        <v>583.19830000000013</v>
      </c>
      <c r="G1390" s="8">
        <v>112.97159999999995</v>
      </c>
      <c r="H1390" s="8">
        <v>265.93399999999997</v>
      </c>
      <c r="I1390" s="8">
        <v>124.0243</v>
      </c>
      <c r="J1390" s="8">
        <v>265.90190000000001</v>
      </c>
      <c r="K1390" s="8">
        <v>115.90229999999998</v>
      </c>
      <c r="L1390" s="8">
        <v>230.98239999999993</v>
      </c>
      <c r="M1390" s="8">
        <v>87.45629999999997</v>
      </c>
      <c r="N1390" s="8">
        <v>204.9336999999999</v>
      </c>
      <c r="O1390" s="8">
        <v>59.617400000000004</v>
      </c>
      <c r="P1390" s="8">
        <v>460.61999999999983</v>
      </c>
      <c r="V1390" s="1"/>
    </row>
    <row r="1391" spans="1:22">
      <c r="A1391" t="s">
        <v>4</v>
      </c>
      <c r="B1391" t="s">
        <v>12</v>
      </c>
      <c r="C1391" t="s">
        <v>6</v>
      </c>
      <c r="D1391" t="s">
        <v>3</v>
      </c>
      <c r="E1391" s="8"/>
      <c r="F1391" s="8">
        <v>587.30579999999975</v>
      </c>
      <c r="G1391" s="8">
        <v>104.6793</v>
      </c>
      <c r="H1391" s="8">
        <v>265.21549999999996</v>
      </c>
      <c r="I1391" s="8">
        <v>129.31539999999998</v>
      </c>
      <c r="J1391" s="8">
        <v>231.66150000000002</v>
      </c>
      <c r="K1391" s="8">
        <v>127.25679999999994</v>
      </c>
      <c r="L1391" s="8">
        <v>224.88159999999996</v>
      </c>
      <c r="M1391" s="8">
        <v>87.609900000000039</v>
      </c>
      <c r="N1391" s="8">
        <v>197.75199999999998</v>
      </c>
      <c r="O1391" s="8">
        <v>59.761200000000009</v>
      </c>
      <c r="P1391" s="8">
        <v>470.76080000000007</v>
      </c>
      <c r="V1391" s="1"/>
    </row>
    <row r="1392" spans="1:22">
      <c r="A1392" t="s">
        <v>4</v>
      </c>
      <c r="B1392" t="s">
        <v>13</v>
      </c>
      <c r="C1392" t="s">
        <v>2</v>
      </c>
      <c r="D1392" t="s">
        <v>3</v>
      </c>
      <c r="E1392" s="8"/>
      <c r="F1392" s="8">
        <v>595.79700000000003</v>
      </c>
      <c r="G1392" s="8">
        <v>106.5988</v>
      </c>
      <c r="H1392" s="8">
        <v>264.69100000000003</v>
      </c>
      <c r="I1392" s="8">
        <v>132.34059999999997</v>
      </c>
      <c r="J1392" s="8">
        <v>215.67320000000004</v>
      </c>
      <c r="K1392" s="8">
        <v>142.9204</v>
      </c>
      <c r="L1392" s="8">
        <v>208.99679999999995</v>
      </c>
      <c r="M1392" s="8">
        <v>97.578099999999964</v>
      </c>
      <c r="N1392" s="8">
        <v>183.65280000000007</v>
      </c>
      <c r="O1392" s="8">
        <v>59.915899999999993</v>
      </c>
      <c r="P1392" s="8">
        <v>480.48559999999992</v>
      </c>
      <c r="V1392" s="1"/>
    </row>
    <row r="1393" spans="1:22">
      <c r="A1393" t="s">
        <v>4</v>
      </c>
      <c r="B1393" t="s">
        <v>13</v>
      </c>
      <c r="C1393" t="s">
        <v>4</v>
      </c>
      <c r="D1393" t="s">
        <v>3</v>
      </c>
      <c r="E1393" s="8"/>
      <c r="F1393" s="8">
        <v>610.89470000000006</v>
      </c>
      <c r="G1393" s="8">
        <v>101.11489999999995</v>
      </c>
      <c r="H1393" s="8">
        <v>272.47340000000003</v>
      </c>
      <c r="I1393" s="8">
        <v>123.76780000000005</v>
      </c>
      <c r="J1393" s="8">
        <v>195.80419999999995</v>
      </c>
      <c r="K1393" s="8">
        <v>137.7764</v>
      </c>
      <c r="L1393" s="8">
        <v>192.46379999999994</v>
      </c>
      <c r="M1393" s="8">
        <v>94.407299999999992</v>
      </c>
      <c r="N1393" s="8">
        <v>166.84779999999995</v>
      </c>
      <c r="O1393" s="8">
        <v>61.500900000000009</v>
      </c>
      <c r="P1393" s="8">
        <v>471.33919999999995</v>
      </c>
      <c r="V1393" s="1"/>
    </row>
    <row r="1394" spans="1:22">
      <c r="A1394" t="s">
        <v>4</v>
      </c>
      <c r="B1394" t="s">
        <v>13</v>
      </c>
      <c r="C1394" t="s">
        <v>5</v>
      </c>
      <c r="D1394" t="s">
        <v>3</v>
      </c>
      <c r="E1394" s="8"/>
      <c r="F1394" s="8">
        <v>588.90259999999989</v>
      </c>
      <c r="G1394" s="8">
        <v>95.393900000000016</v>
      </c>
      <c r="H1394" s="8">
        <v>270.95699999999999</v>
      </c>
      <c r="I1394" s="8">
        <v>127.24060000000001</v>
      </c>
      <c r="J1394" s="8">
        <v>187.33899999999994</v>
      </c>
      <c r="K1394" s="8">
        <v>139.39839999999995</v>
      </c>
      <c r="L1394" s="8">
        <v>184.33629999999994</v>
      </c>
      <c r="M1394" s="8">
        <v>93.996299999999991</v>
      </c>
      <c r="N1394" s="8">
        <v>170.6938999999999</v>
      </c>
      <c r="O1394" s="8">
        <v>60.495400000000018</v>
      </c>
      <c r="P1394" s="8">
        <v>460.76020000000028</v>
      </c>
      <c r="V1394" s="1"/>
    </row>
    <row r="1395" spans="1:22">
      <c r="A1395" t="s">
        <v>4</v>
      </c>
      <c r="B1395" t="s">
        <v>13</v>
      </c>
      <c r="C1395" t="s">
        <v>6</v>
      </c>
      <c r="D1395" t="s">
        <v>3</v>
      </c>
      <c r="E1395" s="8"/>
      <c r="F1395" s="8">
        <v>629.57920000000001</v>
      </c>
      <c r="G1395" s="8">
        <v>88.613800000000012</v>
      </c>
      <c r="H1395" s="8">
        <v>282.85559999999992</v>
      </c>
      <c r="I1395" s="8">
        <v>108.2612</v>
      </c>
      <c r="J1395" s="8">
        <v>176.53649999999988</v>
      </c>
      <c r="K1395" s="8">
        <v>141.3235</v>
      </c>
      <c r="L1395" s="8">
        <v>168.46950000000004</v>
      </c>
      <c r="M1395" s="8">
        <v>90.220199999999991</v>
      </c>
      <c r="N1395" s="8">
        <v>172.95580000000001</v>
      </c>
      <c r="O1395" s="8">
        <v>58.96220000000001</v>
      </c>
      <c r="P1395" s="8">
        <v>458.66220000000004</v>
      </c>
      <c r="V1395" s="1"/>
    </row>
    <row r="1396" spans="1:22">
      <c r="A1396" t="s">
        <v>4</v>
      </c>
      <c r="B1396" t="s">
        <v>14</v>
      </c>
      <c r="C1396" t="s">
        <v>2</v>
      </c>
      <c r="D1396" t="s">
        <v>3</v>
      </c>
      <c r="E1396" s="8"/>
      <c r="F1396" s="8">
        <v>612.03059999999994</v>
      </c>
      <c r="G1396" s="8">
        <v>80.638799999999989</v>
      </c>
      <c r="H1396" s="8">
        <v>300.38459999999998</v>
      </c>
      <c r="I1396" s="8">
        <v>114.86499999999997</v>
      </c>
      <c r="J1396" s="8">
        <v>162.34619999999993</v>
      </c>
      <c r="K1396" s="8">
        <v>134.44479999999996</v>
      </c>
      <c r="L1396" s="8">
        <v>167.00050000000002</v>
      </c>
      <c r="M1396" s="8">
        <v>85.632599999999996</v>
      </c>
      <c r="N1396" s="8">
        <v>174.43779999999998</v>
      </c>
      <c r="O1396" s="8">
        <v>58.125999999999991</v>
      </c>
      <c r="P1396" s="8">
        <v>452.49279999999999</v>
      </c>
      <c r="V1396" s="1"/>
    </row>
    <row r="1397" spans="1:22">
      <c r="A1397" t="s">
        <v>4</v>
      </c>
      <c r="B1397" t="s">
        <v>14</v>
      </c>
      <c r="C1397" t="s">
        <v>4</v>
      </c>
      <c r="D1397" t="s">
        <v>3</v>
      </c>
      <c r="E1397" s="8"/>
      <c r="F1397" s="8">
        <v>566.35910000000013</v>
      </c>
      <c r="G1397" s="8">
        <v>73.298899999999975</v>
      </c>
      <c r="H1397" s="8">
        <v>296.33350000000007</v>
      </c>
      <c r="I1397" s="8">
        <v>134.7448</v>
      </c>
      <c r="J1397" s="8">
        <v>161.57849999999996</v>
      </c>
      <c r="K1397" s="8">
        <v>130.70110000000003</v>
      </c>
      <c r="L1397" s="8">
        <v>150.3253</v>
      </c>
      <c r="M1397" s="8">
        <v>82.149499999999975</v>
      </c>
      <c r="N1397" s="8">
        <v>164.20610000000008</v>
      </c>
      <c r="O1397" s="8">
        <v>57.905600000000028</v>
      </c>
      <c r="P1397" s="8">
        <v>451.59950000000009</v>
      </c>
      <c r="V1397" s="1"/>
    </row>
    <row r="1398" spans="1:22">
      <c r="A1398" t="s">
        <v>4</v>
      </c>
      <c r="B1398" t="s">
        <v>14</v>
      </c>
      <c r="C1398" t="s">
        <v>5</v>
      </c>
      <c r="D1398" t="s">
        <v>3</v>
      </c>
      <c r="E1398" s="8"/>
      <c r="F1398" s="8">
        <v>552.65320000000008</v>
      </c>
      <c r="G1398" s="8">
        <v>70.824900000000014</v>
      </c>
      <c r="H1398" s="8">
        <v>321.71719999999993</v>
      </c>
      <c r="I1398" s="8">
        <v>130.77660000000003</v>
      </c>
      <c r="J1398" s="8">
        <v>161.90640000000002</v>
      </c>
      <c r="K1398" s="8">
        <v>133.75629999999992</v>
      </c>
      <c r="L1398" s="8">
        <v>141.47989999999993</v>
      </c>
      <c r="M1398" s="8">
        <v>79.369499999999974</v>
      </c>
      <c r="N1398" s="8">
        <v>141.56920000000005</v>
      </c>
      <c r="O1398" s="8">
        <v>57.99140000000002</v>
      </c>
      <c r="P1398" s="8">
        <v>436.84760000000011</v>
      </c>
      <c r="V1398" s="1"/>
    </row>
    <row r="1399" spans="1:22">
      <c r="A1399" t="s">
        <v>4</v>
      </c>
      <c r="B1399" t="s">
        <v>14</v>
      </c>
      <c r="C1399" t="s">
        <v>6</v>
      </c>
      <c r="D1399" t="s">
        <v>3</v>
      </c>
      <c r="E1399" s="8"/>
      <c r="F1399" s="8">
        <v>592.0018</v>
      </c>
      <c r="G1399" s="8">
        <v>64.947099999999992</v>
      </c>
      <c r="H1399" s="8">
        <v>344.57299999999992</v>
      </c>
      <c r="I1399" s="8">
        <v>149.95009999999999</v>
      </c>
      <c r="J1399" s="8">
        <v>163.12679999999997</v>
      </c>
      <c r="K1399" s="8">
        <v>134.94149999999999</v>
      </c>
      <c r="L1399" s="8">
        <v>136.46199999999999</v>
      </c>
      <c r="M1399" s="8">
        <v>74.661999999999978</v>
      </c>
      <c r="N1399" s="8">
        <v>136.19009999999997</v>
      </c>
      <c r="O1399" s="8">
        <v>58.033000000000015</v>
      </c>
      <c r="P1399" s="8">
        <v>430.00730000000004</v>
      </c>
      <c r="V1399" s="1"/>
    </row>
    <row r="1400" spans="1:22">
      <c r="A1400" t="s">
        <v>4</v>
      </c>
      <c r="B1400" t="s">
        <v>15</v>
      </c>
      <c r="C1400" t="s">
        <v>2</v>
      </c>
      <c r="D1400" t="s">
        <v>3</v>
      </c>
      <c r="E1400" s="8"/>
      <c r="F1400" s="8">
        <v>578.60989999999981</v>
      </c>
      <c r="G1400" s="8">
        <v>60.694100000000006</v>
      </c>
      <c r="H1400" s="8">
        <v>359.84309999999999</v>
      </c>
      <c r="I1400" s="8">
        <v>153.88599999999994</v>
      </c>
      <c r="J1400" s="8">
        <v>148.62269999999998</v>
      </c>
      <c r="K1400" s="8">
        <v>129.10980000000001</v>
      </c>
      <c r="L1400" s="8">
        <v>132.18340000000003</v>
      </c>
      <c r="M1400" s="8">
        <v>71.292699999999996</v>
      </c>
      <c r="N1400" s="8">
        <v>141.2953</v>
      </c>
      <c r="O1400" s="8">
        <v>57.863100000000003</v>
      </c>
      <c r="P1400" s="8">
        <v>452.29969999999992</v>
      </c>
      <c r="V1400" s="1"/>
    </row>
    <row r="1401" spans="1:22">
      <c r="A1401" t="s">
        <v>4</v>
      </c>
      <c r="B1401" t="s">
        <v>15</v>
      </c>
      <c r="C1401" t="s">
        <v>4</v>
      </c>
      <c r="D1401" t="s">
        <v>3</v>
      </c>
      <c r="E1401" s="8"/>
      <c r="F1401" s="8">
        <v>597.3039</v>
      </c>
      <c r="G1401" s="8">
        <v>54.246300000000012</v>
      </c>
      <c r="H1401" s="8">
        <v>355.31879999999995</v>
      </c>
      <c r="I1401" s="8">
        <v>177.84</v>
      </c>
      <c r="J1401" s="8">
        <v>136.392</v>
      </c>
      <c r="K1401" s="8">
        <v>108.54589999999996</v>
      </c>
      <c r="L1401" s="8">
        <v>124.62809999999996</v>
      </c>
      <c r="M1401" s="8">
        <v>69.873499999999964</v>
      </c>
      <c r="N1401" s="8">
        <v>144.91089999999997</v>
      </c>
      <c r="O1401" s="8">
        <v>57.778600000000012</v>
      </c>
      <c r="P1401" s="8">
        <v>465.0942</v>
      </c>
      <c r="V1401" s="1"/>
    </row>
    <row r="1402" spans="1:22">
      <c r="A1402" t="s">
        <v>4</v>
      </c>
      <c r="B1402" t="s">
        <v>15</v>
      </c>
      <c r="C1402" t="s">
        <v>5</v>
      </c>
      <c r="D1402" t="s">
        <v>3</v>
      </c>
      <c r="E1402" s="8"/>
      <c r="F1402" s="8">
        <v>596.92489999999998</v>
      </c>
      <c r="G1402" s="8">
        <v>48.555500000000002</v>
      </c>
      <c r="H1402" s="8">
        <v>365.64980000000003</v>
      </c>
      <c r="I1402" s="8">
        <v>171.92229999999992</v>
      </c>
      <c r="J1402" s="8">
        <v>139.2713</v>
      </c>
      <c r="K1402" s="8">
        <v>110.42300000000003</v>
      </c>
      <c r="L1402" s="8">
        <v>127.44509999999995</v>
      </c>
      <c r="M1402" s="8">
        <v>68.823300000000003</v>
      </c>
      <c r="N1402" s="8">
        <v>125.55340000000002</v>
      </c>
      <c r="O1402" s="8">
        <v>57.880300000000013</v>
      </c>
      <c r="P1402" s="8">
        <v>484.60309999999998</v>
      </c>
      <c r="V1402" s="1"/>
    </row>
    <row r="1403" spans="1:22">
      <c r="A1403" t="s">
        <v>4</v>
      </c>
      <c r="B1403" t="s">
        <v>15</v>
      </c>
      <c r="C1403" t="s">
        <v>6</v>
      </c>
      <c r="D1403" t="s">
        <v>3</v>
      </c>
      <c r="E1403" s="8"/>
      <c r="F1403" s="8">
        <v>575.29079999999965</v>
      </c>
      <c r="G1403" s="8">
        <v>45.563400000000009</v>
      </c>
      <c r="H1403" s="8">
        <v>404.24339999999989</v>
      </c>
      <c r="I1403" s="8">
        <v>162.80489999999998</v>
      </c>
      <c r="J1403" s="8">
        <v>133.16980000000001</v>
      </c>
      <c r="K1403" s="8">
        <v>110.31490000000004</v>
      </c>
      <c r="L1403" s="8">
        <v>123.64509999999999</v>
      </c>
      <c r="M1403" s="8">
        <v>67.582199999999958</v>
      </c>
      <c r="N1403" s="8">
        <v>113.29089999999995</v>
      </c>
      <c r="O1403" s="8">
        <v>57.88030000000002</v>
      </c>
      <c r="P1403" s="8">
        <v>490.22790000000003</v>
      </c>
      <c r="V1403" s="1"/>
    </row>
    <row r="1404" spans="1:22">
      <c r="A1404" t="s">
        <v>4</v>
      </c>
      <c r="B1404" t="s">
        <v>16</v>
      </c>
      <c r="C1404" t="s">
        <v>2</v>
      </c>
      <c r="D1404" t="s">
        <v>3</v>
      </c>
      <c r="E1404" s="8"/>
      <c r="F1404" s="8">
        <v>533.22350000000017</v>
      </c>
      <c r="G1404" s="8">
        <v>42.449300000000008</v>
      </c>
      <c r="H1404" s="8">
        <v>379.46109999999976</v>
      </c>
      <c r="I1404" s="8">
        <v>166.79029999999995</v>
      </c>
      <c r="J1404" s="8">
        <v>131.64610000000002</v>
      </c>
      <c r="K1404" s="8">
        <v>99.526899999999955</v>
      </c>
      <c r="L1404" s="8">
        <v>122.17080000000003</v>
      </c>
      <c r="M1404" s="8">
        <v>68.256600000000006</v>
      </c>
      <c r="N1404" s="8">
        <v>121.76049999999998</v>
      </c>
      <c r="O1404" s="8">
        <v>57.838100000000011</v>
      </c>
      <c r="P1404" s="8">
        <v>492.41739999999999</v>
      </c>
      <c r="V1404" s="1"/>
    </row>
    <row r="1405" spans="1:22">
      <c r="A1405" t="s">
        <v>4</v>
      </c>
      <c r="B1405" t="s">
        <v>16</v>
      </c>
      <c r="C1405" t="s">
        <v>4</v>
      </c>
      <c r="D1405" t="s">
        <v>3</v>
      </c>
      <c r="E1405" s="8"/>
      <c r="F1405" s="8">
        <v>554.61470000000008</v>
      </c>
      <c r="G1405" s="8">
        <v>37.898300000000013</v>
      </c>
      <c r="H1405" s="8">
        <v>371.01939999999991</v>
      </c>
      <c r="I1405" s="8">
        <v>181.02999999999994</v>
      </c>
      <c r="J1405" s="8">
        <v>114.7453</v>
      </c>
      <c r="K1405" s="8">
        <v>95.416399999999996</v>
      </c>
      <c r="L1405" s="8">
        <v>126.36869999999998</v>
      </c>
      <c r="M1405" s="8">
        <v>70.624599999999987</v>
      </c>
      <c r="N1405" s="8">
        <v>135.7089</v>
      </c>
      <c r="O1405" s="8">
        <v>58.764299999999992</v>
      </c>
      <c r="P1405" s="8">
        <v>502.34570000000014</v>
      </c>
      <c r="V1405" s="1"/>
    </row>
    <row r="1406" spans="1:22">
      <c r="A1406" t="s">
        <v>4</v>
      </c>
      <c r="B1406" t="s">
        <v>16</v>
      </c>
      <c r="C1406" t="s">
        <v>5</v>
      </c>
      <c r="D1406" t="s">
        <v>3</v>
      </c>
      <c r="E1406" s="8"/>
      <c r="F1406" s="8">
        <v>555.07350000000019</v>
      </c>
      <c r="G1406" s="8">
        <v>36.295600000000022</v>
      </c>
      <c r="H1406" s="8">
        <v>383.51779999999985</v>
      </c>
      <c r="I1406" s="8">
        <v>194.39889999999991</v>
      </c>
      <c r="J1406" s="8">
        <v>130.55339999999998</v>
      </c>
      <c r="K1406" s="8">
        <v>76.814399999999978</v>
      </c>
      <c r="L1406" s="8">
        <v>130.22839999999999</v>
      </c>
      <c r="M1406" s="8">
        <v>73.608599999999967</v>
      </c>
      <c r="N1406" s="8">
        <v>128.56560000000002</v>
      </c>
      <c r="O1406" s="8">
        <v>57.663899999999991</v>
      </c>
      <c r="P1406" s="8">
        <v>504.99599999999992</v>
      </c>
      <c r="V1406" s="1"/>
    </row>
    <row r="1407" spans="1:22">
      <c r="A1407" t="s">
        <v>4</v>
      </c>
      <c r="B1407" t="s">
        <v>16</v>
      </c>
      <c r="C1407" t="s">
        <v>6</v>
      </c>
      <c r="D1407" t="s">
        <v>3</v>
      </c>
      <c r="E1407" s="8"/>
      <c r="F1407" s="8">
        <v>576.81620000000021</v>
      </c>
      <c r="G1407" s="8">
        <v>36.240900000000011</v>
      </c>
      <c r="H1407" s="8">
        <v>393.56940000000009</v>
      </c>
      <c r="I1407" s="8">
        <v>223.81070000000005</v>
      </c>
      <c r="J1407" s="8">
        <v>147.04049999999992</v>
      </c>
      <c r="K1407" s="8">
        <v>70.853200000000001</v>
      </c>
      <c r="L1407" s="8">
        <v>141.56319999999999</v>
      </c>
      <c r="M1407" s="8">
        <v>77.090300000000013</v>
      </c>
      <c r="N1407" s="8">
        <v>110.27059999999994</v>
      </c>
      <c r="O1407" s="8">
        <v>57.7502</v>
      </c>
      <c r="P1407" s="8">
        <v>506.11649999999986</v>
      </c>
      <c r="V1407" s="1"/>
    </row>
    <row r="1408" spans="1:22">
      <c r="A1408" t="s">
        <v>4</v>
      </c>
      <c r="B1408" t="s">
        <v>1</v>
      </c>
      <c r="C1408" t="s">
        <v>2</v>
      </c>
      <c r="D1408" t="s">
        <v>17</v>
      </c>
      <c r="E1408" s="8"/>
      <c r="F1408" s="8">
        <v>575.61490000000003</v>
      </c>
      <c r="G1408" s="8">
        <v>37.366600000000034</v>
      </c>
      <c r="H1408" s="8">
        <v>406.53069999999997</v>
      </c>
      <c r="I1408" s="8">
        <v>264.40229999999991</v>
      </c>
      <c r="J1408" s="8">
        <v>180.13159999999999</v>
      </c>
      <c r="K1408" s="8">
        <v>86.409200000000041</v>
      </c>
      <c r="L1408" s="8">
        <v>164.10769999999997</v>
      </c>
      <c r="M1408" s="8">
        <v>78.456599999999995</v>
      </c>
      <c r="N1408" s="8">
        <v>106.10839999999995</v>
      </c>
      <c r="O1408" s="8">
        <v>57.453300000000006</v>
      </c>
      <c r="P1408" s="8">
        <v>486.47790000000003</v>
      </c>
      <c r="V1408" s="1"/>
    </row>
    <row r="1409" spans="1:22">
      <c r="A1409" t="s">
        <v>4</v>
      </c>
      <c r="B1409" t="s">
        <v>1</v>
      </c>
      <c r="C1409" t="s">
        <v>4</v>
      </c>
      <c r="D1409" t="s">
        <v>17</v>
      </c>
      <c r="E1409" s="8"/>
      <c r="F1409" s="8">
        <v>571.13170000000014</v>
      </c>
      <c r="G1409" s="8">
        <v>37.22610000000001</v>
      </c>
      <c r="H1409" s="8">
        <v>372.18200000000007</v>
      </c>
      <c r="I1409" s="8">
        <v>255.66550000000004</v>
      </c>
      <c r="J1409" s="8">
        <v>183.01379999999997</v>
      </c>
      <c r="K1409" s="8">
        <v>73.012399999999971</v>
      </c>
      <c r="L1409" s="8">
        <v>184.04559999999989</v>
      </c>
      <c r="M1409" s="8">
        <v>80.9512</v>
      </c>
      <c r="N1409" s="8">
        <v>135.57489999999999</v>
      </c>
      <c r="O1409" s="8">
        <v>57.634900000000002</v>
      </c>
      <c r="P1409" s="8">
        <v>485.31759999999991</v>
      </c>
      <c r="V1409" s="1"/>
    </row>
    <row r="1410" spans="1:22">
      <c r="A1410" t="s">
        <v>4</v>
      </c>
      <c r="B1410" t="s">
        <v>1</v>
      </c>
      <c r="C1410" t="s">
        <v>5</v>
      </c>
      <c r="D1410" t="s">
        <v>17</v>
      </c>
      <c r="E1410" s="8"/>
      <c r="F1410" s="8">
        <v>594.80450000000008</v>
      </c>
      <c r="G1410" s="8">
        <v>37.030000000000008</v>
      </c>
      <c r="H1410" s="8">
        <v>398.27139999999986</v>
      </c>
      <c r="I1410" s="8">
        <v>212.17079999999996</v>
      </c>
      <c r="J1410" s="8">
        <v>169.24010000000007</v>
      </c>
      <c r="K1410" s="8">
        <v>72.497799999999984</v>
      </c>
      <c r="L1410" s="8">
        <v>179.28130000000002</v>
      </c>
      <c r="M1410" s="8">
        <v>80.423500000000004</v>
      </c>
      <c r="N1410" s="8">
        <v>149.14120000000005</v>
      </c>
      <c r="O1410" s="8">
        <v>58.705800000000011</v>
      </c>
      <c r="P1410" s="8">
        <v>480.6552999999999</v>
      </c>
      <c r="V1410" s="1"/>
    </row>
    <row r="1411" spans="1:22">
      <c r="A1411" t="s">
        <v>4</v>
      </c>
      <c r="B1411" t="s">
        <v>1</v>
      </c>
      <c r="C1411" t="s">
        <v>6</v>
      </c>
      <c r="D1411" t="s">
        <v>17</v>
      </c>
      <c r="E1411" s="8"/>
      <c r="F1411" s="8">
        <v>619.05749999999989</v>
      </c>
      <c r="G1411" s="8">
        <v>32.735100000000003</v>
      </c>
      <c r="H1411" s="8">
        <v>428.23830000000009</v>
      </c>
      <c r="I1411" s="8">
        <v>194.87290000000007</v>
      </c>
      <c r="J1411" s="8">
        <v>226.77179999999996</v>
      </c>
      <c r="K1411" s="8">
        <v>76.542699999999982</v>
      </c>
      <c r="L1411" s="8">
        <v>181.71340000000001</v>
      </c>
      <c r="M1411" s="8">
        <v>82.544799999999995</v>
      </c>
      <c r="N1411" s="8">
        <v>161.17670000000004</v>
      </c>
      <c r="O1411" s="8">
        <v>59.921300000000002</v>
      </c>
      <c r="P1411" s="8">
        <v>477.36040000000003</v>
      </c>
      <c r="V1411" s="1"/>
    </row>
    <row r="1412" spans="1:22">
      <c r="A1412" t="s">
        <v>4</v>
      </c>
      <c r="B1412" t="s">
        <v>0</v>
      </c>
      <c r="C1412" t="s">
        <v>2</v>
      </c>
      <c r="D1412" t="s">
        <v>17</v>
      </c>
      <c r="E1412" s="8"/>
      <c r="F1412" s="8">
        <v>601.34899999999993</v>
      </c>
      <c r="G1412" s="8">
        <v>36.918300000000023</v>
      </c>
      <c r="H1412" s="8">
        <v>443.81019999999984</v>
      </c>
      <c r="I1412" s="8">
        <v>187.19380000000004</v>
      </c>
      <c r="J1412" s="8">
        <v>214.88439999999991</v>
      </c>
      <c r="K1412" s="8">
        <v>79.237200000000001</v>
      </c>
      <c r="L1412" s="8">
        <v>198.63879999999995</v>
      </c>
      <c r="M1412" s="8">
        <v>81.603499999999983</v>
      </c>
      <c r="N1412" s="8">
        <v>179.38629999999998</v>
      </c>
      <c r="O1412" s="8">
        <v>61.018299999999996</v>
      </c>
      <c r="P1412" s="8">
        <v>478.56619999999998</v>
      </c>
      <c r="V1412" s="1"/>
    </row>
    <row r="1413" spans="1:22">
      <c r="A1413" t="s">
        <v>4</v>
      </c>
      <c r="B1413" t="s">
        <v>0</v>
      </c>
      <c r="C1413" t="s">
        <v>4</v>
      </c>
      <c r="D1413" t="s">
        <v>17</v>
      </c>
      <c r="E1413" s="8"/>
      <c r="F1413" s="8">
        <v>585.62060000000008</v>
      </c>
      <c r="G1413" s="8">
        <v>37.73980000000001</v>
      </c>
      <c r="H1413" s="8">
        <v>439.9199000000001</v>
      </c>
      <c r="I1413" s="8">
        <v>174.40709999999996</v>
      </c>
      <c r="J1413" s="8">
        <v>215.27209999999999</v>
      </c>
      <c r="K1413" s="8">
        <v>91.461900000000028</v>
      </c>
      <c r="L1413" s="8">
        <v>189.99599999999992</v>
      </c>
      <c r="M1413" s="8">
        <v>82.633099999999999</v>
      </c>
      <c r="N1413" s="8">
        <v>178.24969999999993</v>
      </c>
      <c r="O1413" s="8">
        <v>59.010599999999997</v>
      </c>
      <c r="P1413" s="8">
        <v>465.11449999999991</v>
      </c>
      <c r="V1413" s="1"/>
    </row>
    <row r="1414" spans="1:22">
      <c r="A1414" t="s">
        <v>4</v>
      </c>
      <c r="B1414" t="s">
        <v>0</v>
      </c>
      <c r="C1414" t="s">
        <v>5</v>
      </c>
      <c r="D1414" t="s">
        <v>17</v>
      </c>
      <c r="E1414" s="8"/>
      <c r="F1414" s="8">
        <v>542.70839999999998</v>
      </c>
      <c r="G1414" s="8">
        <v>39.964300000000023</v>
      </c>
      <c r="H1414" s="8">
        <v>462.42189999999988</v>
      </c>
      <c r="I1414" s="8">
        <v>214.05060000000003</v>
      </c>
      <c r="J1414" s="8">
        <v>233.57510000000002</v>
      </c>
      <c r="K1414" s="8">
        <v>105.63750000000003</v>
      </c>
      <c r="L1414" s="8">
        <v>187.18889999999999</v>
      </c>
      <c r="M1414" s="8">
        <v>84.00269999999999</v>
      </c>
      <c r="N1414" s="8">
        <v>197.03060000000005</v>
      </c>
      <c r="O1414" s="8">
        <v>55.532299999999999</v>
      </c>
      <c r="P1414" s="8">
        <v>464.27999999999986</v>
      </c>
      <c r="V1414" s="1"/>
    </row>
    <row r="1415" spans="1:22">
      <c r="A1415" t="s">
        <v>4</v>
      </c>
      <c r="B1415" t="s">
        <v>0</v>
      </c>
      <c r="C1415" t="s">
        <v>6</v>
      </c>
      <c r="D1415" t="s">
        <v>17</v>
      </c>
      <c r="E1415" s="8"/>
      <c r="F1415" s="8">
        <v>564.21229999999991</v>
      </c>
      <c r="G1415" s="8">
        <v>43.415600000000019</v>
      </c>
      <c r="H1415" s="8">
        <v>441.41259999999988</v>
      </c>
      <c r="I1415" s="8">
        <v>199.1865</v>
      </c>
      <c r="J1415" s="8">
        <v>278.4074</v>
      </c>
      <c r="K1415" s="8">
        <v>109.91989999999997</v>
      </c>
      <c r="L1415" s="8">
        <v>202.35650000000004</v>
      </c>
      <c r="M1415" s="8">
        <v>84.844200000000015</v>
      </c>
      <c r="N1415" s="8">
        <v>209.8849000000001</v>
      </c>
      <c r="O1415" s="8">
        <v>49.538399999999989</v>
      </c>
      <c r="P1415" s="8">
        <v>460.47809999999987</v>
      </c>
      <c r="V1415" s="1"/>
    </row>
    <row r="1416" spans="1:22">
      <c r="A1416" t="s">
        <v>4</v>
      </c>
      <c r="B1416" t="s">
        <v>7</v>
      </c>
      <c r="C1416" t="s">
        <v>2</v>
      </c>
      <c r="D1416" t="s">
        <v>17</v>
      </c>
      <c r="E1416" s="8"/>
      <c r="F1416" s="8">
        <v>600.01120000000003</v>
      </c>
      <c r="G1416" s="8">
        <v>43.334300000000027</v>
      </c>
      <c r="H1416" s="8">
        <v>459.28939999999989</v>
      </c>
      <c r="I1416" s="8">
        <v>239.68979999999991</v>
      </c>
      <c r="J1416" s="8">
        <v>278.62509999999997</v>
      </c>
      <c r="K1416" s="8">
        <v>135.08059999999998</v>
      </c>
      <c r="L1416" s="8">
        <v>200.80999999999997</v>
      </c>
      <c r="M1416" s="8">
        <v>89.632999999999981</v>
      </c>
      <c r="N1416" s="8">
        <v>218.34689999999995</v>
      </c>
      <c r="O1416" s="8">
        <v>56.519800000000018</v>
      </c>
      <c r="P1416" s="8">
        <v>471.38029999999998</v>
      </c>
      <c r="V1416" s="1"/>
    </row>
    <row r="1417" spans="1:22">
      <c r="A1417" t="s">
        <v>4</v>
      </c>
      <c r="B1417" t="s">
        <v>7</v>
      </c>
      <c r="C1417" t="s">
        <v>4</v>
      </c>
      <c r="D1417" t="s">
        <v>17</v>
      </c>
      <c r="E1417" s="8"/>
      <c r="F1417" s="8">
        <v>610.12589999999989</v>
      </c>
      <c r="G1417" s="8">
        <v>44.481900000000017</v>
      </c>
      <c r="H1417" s="8">
        <v>465.35929999999991</v>
      </c>
      <c r="I1417" s="8">
        <v>291.88089999999994</v>
      </c>
      <c r="J1417" s="8">
        <v>277.50029999999992</v>
      </c>
      <c r="K1417" s="8">
        <v>173.202</v>
      </c>
      <c r="L1417" s="8">
        <v>212.03830000000005</v>
      </c>
      <c r="M1417" s="8">
        <v>89.76579999999997</v>
      </c>
      <c r="N1417" s="8">
        <v>236.92869999999999</v>
      </c>
      <c r="O1417" s="8">
        <v>56.749399999999987</v>
      </c>
      <c r="P1417" s="8">
        <v>462.77569999999997</v>
      </c>
      <c r="V1417" s="1"/>
    </row>
    <row r="1418" spans="1:22">
      <c r="A1418" t="s">
        <v>4</v>
      </c>
      <c r="B1418" t="s">
        <v>7</v>
      </c>
      <c r="C1418" t="s">
        <v>5</v>
      </c>
      <c r="D1418" t="s">
        <v>17</v>
      </c>
      <c r="E1418" s="8"/>
      <c r="F1418" s="8">
        <v>609.18360000000041</v>
      </c>
      <c r="G1418" s="8">
        <v>49.831200000000017</v>
      </c>
      <c r="H1418" s="8">
        <v>487.87269999999995</v>
      </c>
      <c r="I1418" s="8">
        <v>285.3673</v>
      </c>
      <c r="J1418" s="8">
        <v>264.45870000000008</v>
      </c>
      <c r="K1418" s="8">
        <v>171.18700000000004</v>
      </c>
      <c r="L1418" s="8">
        <v>203.73719999999994</v>
      </c>
      <c r="M1418" s="8">
        <v>91.348799999999954</v>
      </c>
      <c r="N1418" s="8">
        <v>238.38629999999998</v>
      </c>
      <c r="O1418" s="8">
        <v>57.004099999999994</v>
      </c>
      <c r="P1418" s="8">
        <v>470.29910000000007</v>
      </c>
      <c r="V1418" s="1"/>
    </row>
    <row r="1419" spans="1:22">
      <c r="A1419" t="s">
        <v>4</v>
      </c>
      <c r="B1419" t="s">
        <v>7</v>
      </c>
      <c r="C1419" t="s">
        <v>6</v>
      </c>
      <c r="D1419" t="s">
        <v>17</v>
      </c>
      <c r="E1419" s="8"/>
      <c r="F1419" s="8">
        <v>585.97019999999986</v>
      </c>
      <c r="G1419" s="8">
        <v>51.030800000000028</v>
      </c>
      <c r="H1419" s="8">
        <v>469.73270000000014</v>
      </c>
      <c r="I1419" s="8">
        <v>291.2842</v>
      </c>
      <c r="J1419" s="8">
        <v>290.79730000000006</v>
      </c>
      <c r="K1419" s="8">
        <v>198.37219999999996</v>
      </c>
      <c r="L1419" s="8">
        <v>209.14659999999992</v>
      </c>
      <c r="M1419" s="8">
        <v>90.239699999999957</v>
      </c>
      <c r="N1419" s="8">
        <v>254.19279999999992</v>
      </c>
      <c r="O1419" s="8">
        <v>57.11719999999999</v>
      </c>
      <c r="P1419" s="8">
        <v>464.26260000000025</v>
      </c>
      <c r="V1419" s="1"/>
    </row>
    <row r="1420" spans="1:22">
      <c r="A1420" t="s">
        <v>4</v>
      </c>
      <c r="B1420" t="s">
        <v>8</v>
      </c>
      <c r="C1420" t="s">
        <v>2</v>
      </c>
      <c r="D1420" t="s">
        <v>17</v>
      </c>
      <c r="E1420" s="8"/>
      <c r="F1420" s="8">
        <v>578.76889999999969</v>
      </c>
      <c r="G1420" s="8">
        <v>51.155800000000013</v>
      </c>
      <c r="H1420" s="8">
        <v>465.15949999999998</v>
      </c>
      <c r="I1420" s="8">
        <v>284.58360000000005</v>
      </c>
      <c r="J1420" s="8">
        <v>264.95159999999998</v>
      </c>
      <c r="K1420" s="8">
        <v>189.56959999999998</v>
      </c>
      <c r="L1420" s="8">
        <v>219.05870000000007</v>
      </c>
      <c r="M1420" s="8">
        <v>88.360299999999981</v>
      </c>
      <c r="N1420" s="8">
        <v>265.16399999999987</v>
      </c>
      <c r="O1420" s="8">
        <v>57.891599999999983</v>
      </c>
      <c r="P1420" s="8">
        <v>436.66360000000014</v>
      </c>
      <c r="V1420" s="1"/>
    </row>
    <row r="1421" spans="1:22">
      <c r="A1421" t="s">
        <v>4</v>
      </c>
      <c r="B1421" t="s">
        <v>8</v>
      </c>
      <c r="C1421" t="s">
        <v>4</v>
      </c>
      <c r="D1421" t="s">
        <v>17</v>
      </c>
      <c r="E1421" s="8"/>
      <c r="F1421" s="8">
        <v>608.31639999999982</v>
      </c>
      <c r="G1421" s="8">
        <v>51.698400000000028</v>
      </c>
      <c r="H1421" s="8">
        <v>459.67090000000024</v>
      </c>
      <c r="I1421" s="8">
        <v>235.17769999999996</v>
      </c>
      <c r="J1421" s="8">
        <v>246.3159</v>
      </c>
      <c r="K1421" s="8">
        <v>173.43519999999998</v>
      </c>
      <c r="L1421" s="8">
        <v>244.58099999999999</v>
      </c>
      <c r="M1421" s="8">
        <v>88.200599999999966</v>
      </c>
      <c r="N1421" s="8">
        <v>255.08240000000001</v>
      </c>
      <c r="O1421" s="8">
        <v>57.845999999999997</v>
      </c>
      <c r="P1421" s="8">
        <v>415.57479999999987</v>
      </c>
      <c r="V1421" s="1"/>
    </row>
    <row r="1422" spans="1:22">
      <c r="A1422" t="s">
        <v>4</v>
      </c>
      <c r="B1422" t="s">
        <v>8</v>
      </c>
      <c r="C1422" t="s">
        <v>5</v>
      </c>
      <c r="D1422" t="s">
        <v>17</v>
      </c>
      <c r="E1422" s="8"/>
      <c r="F1422" s="8">
        <v>610.18190000000004</v>
      </c>
      <c r="G1422" s="8">
        <v>52.922300000000028</v>
      </c>
      <c r="H1422" s="8">
        <v>472.67199999999985</v>
      </c>
      <c r="I1422" s="8">
        <v>273.45760000000013</v>
      </c>
      <c r="J1422" s="8">
        <v>269.55510000000015</v>
      </c>
      <c r="K1422" s="8">
        <v>148.86959999999999</v>
      </c>
      <c r="L1422" s="8">
        <v>232.28540000000001</v>
      </c>
      <c r="M1422" s="8">
        <v>88.759</v>
      </c>
      <c r="N1422" s="8">
        <v>264.70940000000002</v>
      </c>
      <c r="O1422" s="8">
        <v>57.873799999999989</v>
      </c>
      <c r="P1422" s="8">
        <v>409.77560000000005</v>
      </c>
      <c r="V1422" s="1"/>
    </row>
    <row r="1423" spans="1:22">
      <c r="A1423" t="s">
        <v>4</v>
      </c>
      <c r="B1423" t="s">
        <v>8</v>
      </c>
      <c r="C1423" t="s">
        <v>6</v>
      </c>
      <c r="D1423" t="s">
        <v>17</v>
      </c>
      <c r="E1423" s="8"/>
      <c r="F1423" s="8">
        <v>587.4518999999998</v>
      </c>
      <c r="G1423" s="8">
        <v>54.430500000000002</v>
      </c>
      <c r="H1423" s="8">
        <v>464.63069999999988</v>
      </c>
      <c r="I1423" s="8">
        <v>273.21840000000003</v>
      </c>
      <c r="J1423" s="8">
        <v>260.15350000000001</v>
      </c>
      <c r="K1423" s="8">
        <v>135.38129999999992</v>
      </c>
      <c r="L1423" s="8">
        <v>224.70149999999998</v>
      </c>
      <c r="M1423" s="8">
        <v>88.317999999999927</v>
      </c>
      <c r="N1423" s="8">
        <v>283.22239999999994</v>
      </c>
      <c r="O1423" s="8">
        <v>58.2637</v>
      </c>
      <c r="P1423" s="8">
        <v>396.97670000000011</v>
      </c>
      <c r="V1423" s="1"/>
    </row>
    <row r="1424" spans="1:22">
      <c r="A1424" t="s">
        <v>4</v>
      </c>
      <c r="B1424" t="s">
        <v>9</v>
      </c>
      <c r="C1424" t="s">
        <v>2</v>
      </c>
      <c r="D1424" t="s">
        <v>17</v>
      </c>
      <c r="E1424" s="8"/>
      <c r="F1424" s="8">
        <v>585.33309999999994</v>
      </c>
      <c r="G1424" s="8">
        <v>56.496900000000018</v>
      </c>
      <c r="H1424" s="8">
        <v>454.9271</v>
      </c>
      <c r="I1424" s="8">
        <v>259.00450000000006</v>
      </c>
      <c r="J1424" s="8">
        <v>252.56309999999988</v>
      </c>
      <c r="K1424" s="8">
        <v>126.652</v>
      </c>
      <c r="L1424" s="8">
        <v>208.35480000000001</v>
      </c>
      <c r="M1424" s="8">
        <v>83.934599999999989</v>
      </c>
      <c r="N1424" s="8">
        <v>286.84870000000001</v>
      </c>
      <c r="O1424" s="8">
        <v>58.165899999999986</v>
      </c>
      <c r="P1424" s="8">
        <v>393.53790000000004</v>
      </c>
      <c r="V1424" s="1"/>
    </row>
    <row r="1425" spans="1:22">
      <c r="A1425" t="s">
        <v>4</v>
      </c>
      <c r="B1425" t="s">
        <v>9</v>
      </c>
      <c r="C1425" t="s">
        <v>4</v>
      </c>
      <c r="D1425" t="s">
        <v>17</v>
      </c>
      <c r="E1425" s="8"/>
      <c r="F1425" s="8">
        <v>586.99479999999994</v>
      </c>
      <c r="G1425" s="8">
        <v>55.141100000000009</v>
      </c>
      <c r="H1425" s="8">
        <v>504.91609999999997</v>
      </c>
      <c r="I1425" s="8">
        <v>283.00940000000003</v>
      </c>
      <c r="J1425" s="8">
        <v>264.56650000000002</v>
      </c>
      <c r="K1425" s="8">
        <v>126.24880000000002</v>
      </c>
      <c r="L1425" s="8">
        <v>188.56750000000011</v>
      </c>
      <c r="M1425" s="8">
        <v>78.537900000000008</v>
      </c>
      <c r="N1425" s="8">
        <v>300.00009999999992</v>
      </c>
      <c r="O1425" s="8">
        <v>56.925799999999981</v>
      </c>
      <c r="P1425" s="8">
        <v>391.82959999999997</v>
      </c>
      <c r="V1425" s="1"/>
    </row>
    <row r="1426" spans="1:22">
      <c r="A1426" t="s">
        <v>4</v>
      </c>
      <c r="B1426" t="s">
        <v>9</v>
      </c>
      <c r="C1426" t="s">
        <v>5</v>
      </c>
      <c r="D1426" t="s">
        <v>17</v>
      </c>
      <c r="E1426" s="8"/>
      <c r="F1426" s="8">
        <v>583.73339999999985</v>
      </c>
      <c r="G1426" s="8">
        <v>52.810500000000012</v>
      </c>
      <c r="H1426" s="8">
        <v>490.3956</v>
      </c>
      <c r="I1426" s="8">
        <v>278.01710000000008</v>
      </c>
      <c r="J1426" s="8">
        <v>262.5718</v>
      </c>
      <c r="K1426" s="8">
        <v>121.02880000000002</v>
      </c>
      <c r="L1426" s="8">
        <v>182.55530000000002</v>
      </c>
      <c r="M1426" s="8">
        <v>78.973199999999991</v>
      </c>
      <c r="N1426" s="8">
        <v>309.79759999999999</v>
      </c>
      <c r="O1426" s="8">
        <v>56.778499999999987</v>
      </c>
      <c r="P1426" s="8">
        <v>425.34140000000008</v>
      </c>
      <c r="V1426" s="1"/>
    </row>
    <row r="1427" spans="1:22">
      <c r="A1427" t="s">
        <v>4</v>
      </c>
      <c r="B1427" t="s">
        <v>9</v>
      </c>
      <c r="C1427" t="s">
        <v>6</v>
      </c>
      <c r="D1427" t="s">
        <v>17</v>
      </c>
      <c r="E1427" s="8"/>
      <c r="F1427" s="8">
        <v>591.7192</v>
      </c>
      <c r="G1427" s="8">
        <v>52.358200000000004</v>
      </c>
      <c r="H1427" s="8">
        <v>504.51030000000003</v>
      </c>
      <c r="I1427" s="8">
        <v>290.50819999999999</v>
      </c>
      <c r="J1427" s="8">
        <v>256.97540000000004</v>
      </c>
      <c r="K1427" s="8">
        <v>123.84169999999997</v>
      </c>
      <c r="L1427" s="8">
        <v>201.11209999999991</v>
      </c>
      <c r="M1427" s="8">
        <v>78.006900000000002</v>
      </c>
      <c r="N1427" s="8">
        <v>314.55209999999994</v>
      </c>
      <c r="O1427" s="8">
        <v>57.103799999999993</v>
      </c>
      <c r="P1427" s="8">
        <v>425.64189999999996</v>
      </c>
      <c r="V1427" s="1"/>
    </row>
    <row r="1428" spans="1:22">
      <c r="A1428" t="s">
        <v>4</v>
      </c>
      <c r="B1428" t="s">
        <v>10</v>
      </c>
      <c r="C1428" t="s">
        <v>2</v>
      </c>
      <c r="D1428" t="s">
        <v>17</v>
      </c>
      <c r="E1428" s="8"/>
      <c r="F1428" s="8">
        <v>614.62330000000009</v>
      </c>
      <c r="G1428" s="8">
        <v>53.41790000000001</v>
      </c>
      <c r="H1428" s="8">
        <v>498.51439999999997</v>
      </c>
      <c r="I1428" s="8">
        <v>259.89499999999992</v>
      </c>
      <c r="J1428" s="8">
        <v>247.83070000000001</v>
      </c>
      <c r="K1428" s="8">
        <v>134.42599999999999</v>
      </c>
      <c r="L1428" s="8">
        <v>226.76220000000004</v>
      </c>
      <c r="M1428" s="8">
        <v>76.938999999999993</v>
      </c>
      <c r="N1428" s="8">
        <v>320.32190000000003</v>
      </c>
      <c r="O1428" s="8">
        <v>57.417899999999996</v>
      </c>
      <c r="P1428" s="8">
        <v>418.96929999999992</v>
      </c>
      <c r="V1428" s="1"/>
    </row>
    <row r="1429" spans="1:22">
      <c r="A1429" t="s">
        <v>4</v>
      </c>
      <c r="B1429" t="s">
        <v>10</v>
      </c>
      <c r="C1429" t="s">
        <v>4</v>
      </c>
      <c r="D1429" t="s">
        <v>17</v>
      </c>
      <c r="E1429" s="8"/>
      <c r="F1429" s="8">
        <v>623.38749999999993</v>
      </c>
      <c r="G1429" s="8">
        <v>53.571899999999999</v>
      </c>
      <c r="H1429" s="8">
        <v>483.95850000000007</v>
      </c>
      <c r="I1429" s="8">
        <v>229.85070000000002</v>
      </c>
      <c r="J1429" s="8">
        <v>230.81100000000001</v>
      </c>
      <c r="K1429" s="8">
        <v>155.88699999999997</v>
      </c>
      <c r="L1429" s="8">
        <v>252.84620000000001</v>
      </c>
      <c r="M1429" s="8">
        <v>75.159999999999968</v>
      </c>
      <c r="N1429" s="8">
        <v>319.77930000000003</v>
      </c>
      <c r="O1429" s="8">
        <v>57.594800000000014</v>
      </c>
      <c r="P1429" s="8">
        <v>418.04489999999998</v>
      </c>
      <c r="V1429" s="1"/>
    </row>
    <row r="1430" spans="1:22">
      <c r="A1430" t="s">
        <v>4</v>
      </c>
      <c r="B1430" t="s">
        <v>10</v>
      </c>
      <c r="C1430" t="s">
        <v>5</v>
      </c>
      <c r="D1430" t="s">
        <v>17</v>
      </c>
      <c r="E1430" s="8"/>
      <c r="F1430" s="8">
        <v>624.91730000000007</v>
      </c>
      <c r="G1430" s="8">
        <v>55.273699999999991</v>
      </c>
      <c r="H1430" s="8">
        <v>477.92179999999996</v>
      </c>
      <c r="I1430" s="8">
        <v>250.02410000000012</v>
      </c>
      <c r="J1430" s="8">
        <v>217.95059999999998</v>
      </c>
      <c r="K1430" s="8">
        <v>141.13780000000003</v>
      </c>
      <c r="L1430" s="8">
        <v>267.21260000000007</v>
      </c>
      <c r="M1430" s="8">
        <v>73.489799999999974</v>
      </c>
      <c r="N1430" s="8">
        <v>335.48259999999999</v>
      </c>
      <c r="O1430" s="8">
        <v>58.302300000000002</v>
      </c>
      <c r="P1430" s="8">
        <v>423.6142999999999</v>
      </c>
      <c r="V1430" s="1"/>
    </row>
    <row r="1431" spans="1:22">
      <c r="A1431" t="s">
        <v>4</v>
      </c>
      <c r="B1431" t="s">
        <v>10</v>
      </c>
      <c r="C1431" t="s">
        <v>6</v>
      </c>
      <c r="D1431" t="s">
        <v>17</v>
      </c>
      <c r="E1431" s="8"/>
      <c r="F1431" s="8">
        <v>616.84439999999995</v>
      </c>
      <c r="G1431" s="8">
        <v>62.530199999999994</v>
      </c>
      <c r="H1431" s="8">
        <v>474.74069999999995</v>
      </c>
      <c r="I1431" s="8">
        <v>215.39580000000001</v>
      </c>
      <c r="J1431" s="8">
        <v>164.89189999999994</v>
      </c>
      <c r="K1431" s="8">
        <v>125.74499999999996</v>
      </c>
      <c r="L1431" s="8">
        <v>277.70550000000003</v>
      </c>
      <c r="M1431" s="8">
        <v>75.028899999999993</v>
      </c>
      <c r="N1431" s="8">
        <v>316.25960000000003</v>
      </c>
      <c r="O1431" s="8">
        <v>58.261500000000005</v>
      </c>
      <c r="P1431" s="8">
        <v>419.61590000000012</v>
      </c>
      <c r="V1431" s="1"/>
    </row>
    <row r="1432" spans="1:22">
      <c r="A1432" t="s">
        <v>4</v>
      </c>
      <c r="B1432" t="s">
        <v>11</v>
      </c>
      <c r="C1432" t="s">
        <v>2</v>
      </c>
      <c r="D1432" t="s">
        <v>17</v>
      </c>
      <c r="E1432" s="8"/>
      <c r="F1432" s="8">
        <v>588.56870000000004</v>
      </c>
      <c r="G1432" s="8">
        <v>70.545000000000016</v>
      </c>
      <c r="H1432" s="8">
        <v>514.97939999999994</v>
      </c>
      <c r="I1432" s="8">
        <v>215.78829999999991</v>
      </c>
      <c r="J1432" s="8">
        <v>160.82399999999998</v>
      </c>
      <c r="K1432" s="8">
        <v>124.87409999999997</v>
      </c>
      <c r="L1432" s="8">
        <v>311.25350000000003</v>
      </c>
      <c r="M1432" s="8">
        <v>75.237199999999973</v>
      </c>
      <c r="N1432" s="8">
        <v>291.59410000000008</v>
      </c>
      <c r="O1432" s="8">
        <v>58.394500000000001</v>
      </c>
      <c r="P1432" s="8">
        <v>424.35840000000002</v>
      </c>
      <c r="V1432" s="1"/>
    </row>
    <row r="1433" spans="1:22">
      <c r="A1433" t="s">
        <v>4</v>
      </c>
      <c r="B1433" t="s">
        <v>11</v>
      </c>
      <c r="C1433" t="s">
        <v>4</v>
      </c>
      <c r="D1433" t="s">
        <v>17</v>
      </c>
      <c r="E1433" s="8"/>
      <c r="F1433" s="8">
        <v>586.71539999999993</v>
      </c>
      <c r="G1433" s="8">
        <v>77.574399999999969</v>
      </c>
      <c r="H1433" s="8">
        <v>493.32880000000023</v>
      </c>
      <c r="I1433" s="8">
        <v>215.75520000000003</v>
      </c>
      <c r="J1433" s="8">
        <v>164.28759999999991</v>
      </c>
      <c r="K1433" s="8">
        <v>129.41469999999995</v>
      </c>
      <c r="L1433" s="8">
        <v>265.28420000000006</v>
      </c>
      <c r="M1433" s="8">
        <v>72.141599999999997</v>
      </c>
      <c r="N1433" s="8">
        <v>308.32609999999994</v>
      </c>
      <c r="O1433" s="8">
        <v>58.768500000000003</v>
      </c>
      <c r="P1433" s="8">
        <v>432.12500000000034</v>
      </c>
      <c r="V1433" s="1"/>
    </row>
    <row r="1434" spans="1:22">
      <c r="A1434" t="s">
        <v>4</v>
      </c>
      <c r="B1434" t="s">
        <v>11</v>
      </c>
      <c r="C1434" t="s">
        <v>5</v>
      </c>
      <c r="D1434" t="s">
        <v>17</v>
      </c>
      <c r="E1434" s="8"/>
      <c r="F1434" s="8">
        <v>572.92099999999994</v>
      </c>
      <c r="G1434" s="8">
        <v>84.175599999999989</v>
      </c>
      <c r="H1434" s="8">
        <v>473.89959999999996</v>
      </c>
      <c r="I1434" s="8">
        <v>216.88529999999994</v>
      </c>
      <c r="J1434" s="8">
        <v>165.12179999999995</v>
      </c>
      <c r="K1434" s="8">
        <v>134.2594</v>
      </c>
      <c r="L1434" s="8">
        <v>294.7792</v>
      </c>
      <c r="M1434" s="8">
        <v>71.886099999999999</v>
      </c>
      <c r="N1434" s="8">
        <v>317.57180000000017</v>
      </c>
      <c r="O1434" s="8">
        <v>60.198700000000009</v>
      </c>
      <c r="P1434" s="8">
        <v>429.87069999999989</v>
      </c>
      <c r="V1434" s="1"/>
    </row>
    <row r="1435" spans="1:22">
      <c r="A1435" t="s">
        <v>4</v>
      </c>
      <c r="B1435" t="s">
        <v>11</v>
      </c>
      <c r="C1435" t="s">
        <v>6</v>
      </c>
      <c r="D1435" t="s">
        <v>17</v>
      </c>
      <c r="E1435" s="8"/>
      <c r="F1435" s="8">
        <v>565.42229999999972</v>
      </c>
      <c r="G1435" s="8">
        <v>89.17300000000003</v>
      </c>
      <c r="H1435" s="8">
        <v>475.75739999999979</v>
      </c>
      <c r="I1435" s="8">
        <v>234.01650000000001</v>
      </c>
      <c r="J1435" s="8">
        <v>141.12469999999999</v>
      </c>
      <c r="K1435" s="8">
        <v>121.45100000000002</v>
      </c>
      <c r="L1435" s="8">
        <v>313.15440000000007</v>
      </c>
      <c r="M1435" s="8">
        <v>71.100399999999993</v>
      </c>
      <c r="N1435" s="8">
        <v>319.5603000000001</v>
      </c>
      <c r="O1435" s="8">
        <v>60.355499999999992</v>
      </c>
      <c r="P1435" s="8">
        <v>412.32669999999996</v>
      </c>
      <c r="V1435" s="1"/>
    </row>
    <row r="1436" spans="1:22">
      <c r="A1436" t="s">
        <v>4</v>
      </c>
      <c r="B1436" t="s">
        <v>12</v>
      </c>
      <c r="C1436" t="s">
        <v>2</v>
      </c>
      <c r="D1436" t="s">
        <v>17</v>
      </c>
      <c r="E1436" s="8"/>
      <c r="F1436" s="8">
        <v>559.22619999999995</v>
      </c>
      <c r="G1436" s="8">
        <v>94.798800000000028</v>
      </c>
      <c r="H1436" s="8">
        <v>475.67809999999992</v>
      </c>
      <c r="I1436" s="8">
        <v>215.43549999999996</v>
      </c>
      <c r="J1436" s="8">
        <v>160.64140000000003</v>
      </c>
      <c r="K1436" s="8">
        <v>119.49839999999996</v>
      </c>
      <c r="L1436" s="8">
        <v>314.71439999999996</v>
      </c>
      <c r="M1436" s="8">
        <v>73.593599999999981</v>
      </c>
      <c r="N1436" s="8">
        <v>342.74939999999998</v>
      </c>
      <c r="O1436" s="8">
        <v>60.3414</v>
      </c>
      <c r="P1436" s="8">
        <v>413.41870000000017</v>
      </c>
      <c r="V1436" s="1"/>
    </row>
    <row r="1437" spans="1:22">
      <c r="A1437" t="s">
        <v>4</v>
      </c>
      <c r="B1437" t="s">
        <v>12</v>
      </c>
      <c r="C1437" t="s">
        <v>4</v>
      </c>
      <c r="D1437" t="s">
        <v>17</v>
      </c>
      <c r="E1437" s="8"/>
      <c r="F1437" s="8">
        <v>545.96400000000006</v>
      </c>
      <c r="G1437" s="8">
        <v>110.45269999999999</v>
      </c>
      <c r="H1437" s="8">
        <v>484.16610000000003</v>
      </c>
      <c r="I1437" s="8">
        <v>200.3598999999999</v>
      </c>
      <c r="J1437" s="8">
        <v>162.2593</v>
      </c>
      <c r="K1437" s="8">
        <v>123.08870000000005</v>
      </c>
      <c r="L1437" s="8">
        <v>374.61729999999983</v>
      </c>
      <c r="M1437" s="8">
        <v>74.327400000000011</v>
      </c>
      <c r="N1437" s="8">
        <v>367.69310000000007</v>
      </c>
      <c r="O1437" s="8">
        <v>60.565999999999995</v>
      </c>
      <c r="P1437" s="8">
        <v>433.6617</v>
      </c>
      <c r="V1437" s="1"/>
    </row>
    <row r="1438" spans="1:22">
      <c r="A1438" t="s">
        <v>4</v>
      </c>
      <c r="B1438" t="s">
        <v>12</v>
      </c>
      <c r="C1438" t="s">
        <v>5</v>
      </c>
      <c r="D1438" t="s">
        <v>17</v>
      </c>
      <c r="E1438" s="8"/>
      <c r="F1438" s="8">
        <v>539.5274999999998</v>
      </c>
      <c r="G1438" s="8">
        <v>125.85769999999998</v>
      </c>
      <c r="H1438" s="8">
        <v>484.99599999999992</v>
      </c>
      <c r="I1438" s="8">
        <v>210.66769999999997</v>
      </c>
      <c r="J1438" s="8">
        <v>161.36189999999996</v>
      </c>
      <c r="K1438" s="8">
        <v>117.28299999999999</v>
      </c>
      <c r="L1438" s="8">
        <v>383.42529999999999</v>
      </c>
      <c r="M1438" s="8">
        <v>76.115499999999983</v>
      </c>
      <c r="N1438" s="8">
        <v>383.85660000000018</v>
      </c>
      <c r="O1438" s="8">
        <v>61.247100000000025</v>
      </c>
      <c r="P1438" s="8">
        <v>430.5967</v>
      </c>
      <c r="V1438" s="1"/>
    </row>
    <row r="1439" spans="1:22">
      <c r="A1439" t="s">
        <v>4</v>
      </c>
      <c r="B1439" t="s">
        <v>12</v>
      </c>
      <c r="C1439" t="s">
        <v>6</v>
      </c>
      <c r="D1439" t="s">
        <v>17</v>
      </c>
      <c r="E1439" s="8"/>
      <c r="F1439" s="8">
        <v>538.2559</v>
      </c>
      <c r="G1439" s="8">
        <v>140.14949999999999</v>
      </c>
      <c r="H1439" s="8">
        <v>477.7865000000001</v>
      </c>
      <c r="I1439" s="8">
        <v>232.65509999999989</v>
      </c>
      <c r="J1439" s="8">
        <v>164.94360000000003</v>
      </c>
      <c r="K1439" s="8">
        <v>112.36839999999995</v>
      </c>
      <c r="L1439" s="8">
        <v>345.1628</v>
      </c>
      <c r="M1439" s="8">
        <v>81.017800000000022</v>
      </c>
      <c r="N1439" s="8">
        <v>388.89439999999996</v>
      </c>
      <c r="O1439" s="8">
        <v>60.162899999999993</v>
      </c>
      <c r="P1439" s="8">
        <v>447.459</v>
      </c>
      <c r="V1439" s="1"/>
    </row>
    <row r="1440" spans="1:22">
      <c r="A1440" t="s">
        <v>4</v>
      </c>
      <c r="B1440" t="s">
        <v>13</v>
      </c>
      <c r="C1440" t="s">
        <v>2</v>
      </c>
      <c r="D1440" t="s">
        <v>17</v>
      </c>
      <c r="E1440" s="8"/>
      <c r="F1440" s="8">
        <v>516.96100000000001</v>
      </c>
      <c r="G1440" s="8">
        <v>156.78700000000001</v>
      </c>
      <c r="H1440" s="8">
        <v>453.82600000000008</v>
      </c>
      <c r="I1440" s="8">
        <v>240.49069999999998</v>
      </c>
      <c r="J1440" s="8">
        <v>190.61750000000006</v>
      </c>
      <c r="K1440" s="8">
        <v>106.9515</v>
      </c>
      <c r="L1440" s="8">
        <v>306.20320000000004</v>
      </c>
      <c r="M1440" s="8">
        <v>83.615899999999982</v>
      </c>
      <c r="N1440" s="8">
        <v>391.27910000000008</v>
      </c>
      <c r="O1440" s="8">
        <v>61.588400000000021</v>
      </c>
      <c r="P1440" s="8">
        <v>442.09559999999993</v>
      </c>
      <c r="V1440" s="1"/>
    </row>
    <row r="1441" spans="1:22">
      <c r="A1441" t="s">
        <v>4</v>
      </c>
      <c r="B1441" t="s">
        <v>13</v>
      </c>
      <c r="C1441" t="s">
        <v>4</v>
      </c>
      <c r="D1441" t="s">
        <v>17</v>
      </c>
      <c r="E1441" s="8"/>
      <c r="F1441" s="8">
        <v>495.72289999999992</v>
      </c>
      <c r="G1441" s="8">
        <v>170.45709999999997</v>
      </c>
      <c r="H1441" s="8">
        <v>456.1432999999999</v>
      </c>
      <c r="I1441" s="8">
        <v>226.07119999999989</v>
      </c>
      <c r="J1441" s="8">
        <v>192.92009999999996</v>
      </c>
      <c r="K1441" s="8">
        <v>111.77509999999995</v>
      </c>
      <c r="L1441" s="8">
        <v>272.00350000000009</v>
      </c>
      <c r="M1441" s="8">
        <v>87.221400000000003</v>
      </c>
      <c r="N1441" s="8">
        <v>386.46609999999998</v>
      </c>
      <c r="O1441" s="8">
        <v>63.234100000000012</v>
      </c>
      <c r="P1441" s="8">
        <v>460.72440000000006</v>
      </c>
      <c r="V1441" s="1"/>
    </row>
    <row r="1442" spans="1:22">
      <c r="A1442" t="s">
        <v>4</v>
      </c>
      <c r="B1442" t="s">
        <v>13</v>
      </c>
      <c r="C1442" t="s">
        <v>5</v>
      </c>
      <c r="D1442" t="s">
        <v>17</v>
      </c>
      <c r="E1442" s="8"/>
      <c r="F1442" s="8">
        <v>476.78419999999994</v>
      </c>
      <c r="G1442" s="8">
        <v>172.44479999999999</v>
      </c>
      <c r="H1442" s="8">
        <v>446.90000000000009</v>
      </c>
      <c r="I1442" s="8">
        <v>239.78779999999998</v>
      </c>
      <c r="J1442" s="8">
        <v>186.4465999999999</v>
      </c>
      <c r="K1442" s="8">
        <v>117.61820000000002</v>
      </c>
      <c r="L1442" s="8">
        <v>217.33180000000004</v>
      </c>
      <c r="M1442" s="8">
        <v>88.830299999999937</v>
      </c>
      <c r="N1442" s="8">
        <v>354.2722</v>
      </c>
      <c r="O1442" s="8">
        <v>63.908799999999999</v>
      </c>
      <c r="P1442" s="8">
        <v>452.19479999999999</v>
      </c>
      <c r="V1442" s="1"/>
    </row>
    <row r="1443" spans="1:22">
      <c r="A1443" t="s">
        <v>4</v>
      </c>
      <c r="B1443" t="s">
        <v>13</v>
      </c>
      <c r="C1443" t="s">
        <v>6</v>
      </c>
      <c r="D1443" t="s">
        <v>17</v>
      </c>
      <c r="E1443" s="8"/>
      <c r="F1443" s="8">
        <v>467.29179999999991</v>
      </c>
      <c r="G1443" s="8">
        <v>190.07759999999996</v>
      </c>
      <c r="H1443" s="8">
        <v>438.1715999999999</v>
      </c>
      <c r="I1443" s="8">
        <v>241.7041999999999</v>
      </c>
      <c r="J1443" s="8">
        <v>192.4359</v>
      </c>
      <c r="K1443" s="8">
        <v>114.4247</v>
      </c>
      <c r="L1443" s="8">
        <v>182.73320000000007</v>
      </c>
      <c r="M1443" s="8">
        <v>92.392899999999955</v>
      </c>
      <c r="N1443" s="8">
        <v>355.95390000000015</v>
      </c>
      <c r="O1443" s="8">
        <v>64.885799999999989</v>
      </c>
      <c r="P1443" s="8">
        <v>458.53210000000001</v>
      </c>
      <c r="V1443" s="1"/>
    </row>
    <row r="1444" spans="1:22">
      <c r="A1444" t="s">
        <v>4</v>
      </c>
      <c r="B1444" t="s">
        <v>14</v>
      </c>
      <c r="C1444" t="s">
        <v>2</v>
      </c>
      <c r="D1444" t="s">
        <v>17</v>
      </c>
      <c r="E1444" s="8"/>
      <c r="F1444" s="8">
        <v>468.11140000000006</v>
      </c>
      <c r="G1444" s="8">
        <v>212.70739999999995</v>
      </c>
      <c r="H1444" s="8">
        <v>456.20600000000002</v>
      </c>
      <c r="I1444" s="8">
        <v>251.45259999999993</v>
      </c>
      <c r="J1444" s="8">
        <v>205.73090000000002</v>
      </c>
      <c r="K1444" s="8">
        <v>109.75749999999994</v>
      </c>
      <c r="L1444" s="8">
        <v>175.95299999999997</v>
      </c>
      <c r="M1444" s="8">
        <v>96.601799999999955</v>
      </c>
      <c r="N1444" s="8">
        <v>367.63490000000013</v>
      </c>
      <c r="O1444" s="8">
        <v>64.906400000000019</v>
      </c>
      <c r="P1444" s="8">
        <v>436.69659999999999</v>
      </c>
      <c r="V1444" s="1"/>
    </row>
    <row r="1445" spans="1:22">
      <c r="A1445" t="s">
        <v>4</v>
      </c>
      <c r="B1445" t="s">
        <v>14</v>
      </c>
      <c r="C1445" t="s">
        <v>4</v>
      </c>
      <c r="D1445" t="s">
        <v>17</v>
      </c>
      <c r="E1445" s="8"/>
      <c r="F1445" s="8">
        <v>455.52149999999972</v>
      </c>
      <c r="G1445" s="8">
        <v>216.36399999999995</v>
      </c>
      <c r="H1445" s="8">
        <v>435.71479999999997</v>
      </c>
      <c r="I1445" s="8">
        <v>244.72379999999995</v>
      </c>
      <c r="J1445" s="8">
        <v>213.00699999999998</v>
      </c>
      <c r="K1445" s="8">
        <v>107.7303999999999</v>
      </c>
      <c r="L1445" s="8">
        <v>166.29339999999996</v>
      </c>
      <c r="M1445" s="8">
        <v>96.371699999999962</v>
      </c>
      <c r="N1445" s="8">
        <v>371.98030000000006</v>
      </c>
      <c r="O1445" s="8">
        <v>67.070100000000011</v>
      </c>
      <c r="P1445" s="8">
        <v>398.01319999999998</v>
      </c>
      <c r="V1445" s="1"/>
    </row>
    <row r="1446" spans="1:22">
      <c r="A1446" t="s">
        <v>4</v>
      </c>
      <c r="B1446" t="s">
        <v>14</v>
      </c>
      <c r="C1446" t="s">
        <v>5</v>
      </c>
      <c r="D1446" t="s">
        <v>17</v>
      </c>
      <c r="E1446" s="8"/>
      <c r="F1446" s="8">
        <v>459.2801</v>
      </c>
      <c r="G1446" s="8">
        <v>224.46809999999991</v>
      </c>
      <c r="H1446" s="8">
        <v>418.86500000000007</v>
      </c>
      <c r="I1446" s="8">
        <v>261.84150000000005</v>
      </c>
      <c r="J1446" s="8">
        <v>181.8887</v>
      </c>
      <c r="K1446" s="8">
        <v>111.73599999999998</v>
      </c>
      <c r="L1446" s="8">
        <v>170.64309999999992</v>
      </c>
      <c r="M1446" s="8">
        <v>97.524799999999971</v>
      </c>
      <c r="N1446" s="8">
        <v>375.2099</v>
      </c>
      <c r="O1446" s="8">
        <v>65.997</v>
      </c>
      <c r="P1446" s="8">
        <v>394.55429999999996</v>
      </c>
      <c r="V1446" s="1"/>
    </row>
    <row r="1447" spans="1:22">
      <c r="A1447" t="s">
        <v>4</v>
      </c>
      <c r="B1447" t="s">
        <v>14</v>
      </c>
      <c r="C1447" t="s">
        <v>6</v>
      </c>
      <c r="D1447" t="s">
        <v>17</v>
      </c>
      <c r="E1447" s="8"/>
      <c r="F1447" s="8">
        <v>456.47319999999991</v>
      </c>
      <c r="G1447" s="8">
        <v>237.624</v>
      </c>
      <c r="H1447" s="8">
        <v>416.16299999999995</v>
      </c>
      <c r="I1447" s="8">
        <v>277.57900000000006</v>
      </c>
      <c r="J1447" s="8">
        <v>176.51649999999995</v>
      </c>
      <c r="K1447" s="8">
        <v>109.85819999999997</v>
      </c>
      <c r="L1447" s="8">
        <v>181.68009999999995</v>
      </c>
      <c r="M1447" s="8">
        <v>98.164300000000011</v>
      </c>
      <c r="N1447" s="8">
        <v>377.42680000000001</v>
      </c>
      <c r="O1447" s="8">
        <v>68.840900000000005</v>
      </c>
      <c r="P1447" s="8">
        <v>380.8402999999999</v>
      </c>
      <c r="V1447" s="1"/>
    </row>
    <row r="1448" spans="1:22">
      <c r="A1448" t="s">
        <v>4</v>
      </c>
      <c r="B1448" t="s">
        <v>15</v>
      </c>
      <c r="C1448" t="s">
        <v>2</v>
      </c>
      <c r="D1448" t="s">
        <v>17</v>
      </c>
      <c r="E1448" s="8"/>
      <c r="F1448" s="8">
        <v>451.58269999999993</v>
      </c>
      <c r="G1448" s="8">
        <v>257.23160000000007</v>
      </c>
      <c r="H1448" s="8">
        <v>414.68930000000006</v>
      </c>
      <c r="I1448" s="8">
        <v>263.09699999999998</v>
      </c>
      <c r="J1448" s="8">
        <v>184.9066</v>
      </c>
      <c r="K1448" s="8">
        <v>110.29239999999993</v>
      </c>
      <c r="L1448" s="8">
        <v>197.57299999999989</v>
      </c>
      <c r="M1448" s="8">
        <v>100.8475</v>
      </c>
      <c r="N1448" s="8">
        <v>398.32650000000001</v>
      </c>
      <c r="O1448" s="8">
        <v>68.502199999999988</v>
      </c>
      <c r="P1448" s="8">
        <v>420.58530000000007</v>
      </c>
      <c r="V1448" s="1"/>
    </row>
    <row r="1449" spans="1:22">
      <c r="A1449" t="s">
        <v>4</v>
      </c>
      <c r="B1449" t="s">
        <v>15</v>
      </c>
      <c r="C1449" t="s">
        <v>4</v>
      </c>
      <c r="D1449" t="s">
        <v>17</v>
      </c>
      <c r="E1449" s="8"/>
      <c r="F1449" s="8">
        <v>431.62990000000002</v>
      </c>
      <c r="G1449" s="8">
        <v>274.00659999999999</v>
      </c>
      <c r="H1449" s="8">
        <v>402.60710000000006</v>
      </c>
      <c r="I1449" s="8">
        <v>283.13540000000012</v>
      </c>
      <c r="J1449" s="8">
        <v>192.57520000000002</v>
      </c>
      <c r="K1449" s="8">
        <v>119.37979999999995</v>
      </c>
      <c r="L1449" s="8">
        <v>202.06800000000004</v>
      </c>
      <c r="M1449" s="8">
        <v>99.624099999999984</v>
      </c>
      <c r="N1449" s="8">
        <v>407.00089999999994</v>
      </c>
      <c r="O1449" s="8">
        <v>67.170400000000015</v>
      </c>
      <c r="P1449" s="8">
        <v>430.33440000000007</v>
      </c>
      <c r="V1449" s="1"/>
    </row>
    <row r="1450" spans="1:22">
      <c r="A1450" t="s">
        <v>4</v>
      </c>
      <c r="B1450" t="s">
        <v>15</v>
      </c>
      <c r="C1450" t="s">
        <v>5</v>
      </c>
      <c r="D1450" t="s">
        <v>17</v>
      </c>
      <c r="E1450" s="8"/>
      <c r="F1450" s="8">
        <v>423.09109999999993</v>
      </c>
      <c r="G1450" s="8">
        <v>281.27289999999988</v>
      </c>
      <c r="H1450" s="8">
        <v>412.06490000000008</v>
      </c>
      <c r="I1450" s="8">
        <v>299.79469999999992</v>
      </c>
      <c r="J1450" s="8">
        <v>183.31629999999998</v>
      </c>
      <c r="K1450" s="8">
        <v>132.95440000000002</v>
      </c>
      <c r="L1450" s="8">
        <v>209.16759999999996</v>
      </c>
      <c r="M1450" s="8">
        <v>98.538200000000003</v>
      </c>
      <c r="N1450" s="8">
        <v>427.64810000000006</v>
      </c>
      <c r="O1450" s="8">
        <v>66.642800000000008</v>
      </c>
      <c r="P1450" s="8">
        <v>442.51770000000016</v>
      </c>
      <c r="V1450" s="1"/>
    </row>
    <row r="1451" spans="1:22">
      <c r="A1451" t="s">
        <v>4</v>
      </c>
      <c r="B1451" t="s">
        <v>15</v>
      </c>
      <c r="C1451" t="s">
        <v>6</v>
      </c>
      <c r="D1451" t="s">
        <v>17</v>
      </c>
      <c r="E1451" s="8"/>
      <c r="F1451" s="8">
        <v>409.10469999999987</v>
      </c>
      <c r="G1451" s="8">
        <v>279.93030000000005</v>
      </c>
      <c r="H1451" s="8">
        <v>456.84190000000001</v>
      </c>
      <c r="I1451" s="8">
        <v>304.35689999999994</v>
      </c>
      <c r="J1451" s="8">
        <v>174.7160999999999</v>
      </c>
      <c r="K1451" s="8">
        <v>115.86339999999994</v>
      </c>
      <c r="L1451" s="8">
        <v>214.88920000000002</v>
      </c>
      <c r="M1451" s="8">
        <v>96.350299999999947</v>
      </c>
      <c r="N1451" s="8">
        <v>442.24789999999996</v>
      </c>
      <c r="O1451" s="8">
        <v>66.345499999999987</v>
      </c>
      <c r="P1451" s="8">
        <v>460.20500000000015</v>
      </c>
      <c r="V1451" s="1"/>
    </row>
    <row r="1452" spans="1:22">
      <c r="A1452" t="s">
        <v>4</v>
      </c>
      <c r="B1452" t="s">
        <v>16</v>
      </c>
      <c r="C1452" t="s">
        <v>2</v>
      </c>
      <c r="D1452" t="s">
        <v>17</v>
      </c>
      <c r="E1452" s="8"/>
      <c r="F1452" s="8">
        <v>411.1382999999999</v>
      </c>
      <c r="G1452" s="8">
        <v>275.92009999999993</v>
      </c>
      <c r="H1452" s="8">
        <v>469.94910000000004</v>
      </c>
      <c r="I1452" s="8">
        <v>310.86879999999991</v>
      </c>
      <c r="J1452" s="8">
        <v>190.54139999999992</v>
      </c>
      <c r="K1452" s="8">
        <v>102.08210000000001</v>
      </c>
      <c r="L1452" s="8">
        <v>169.68950000000004</v>
      </c>
      <c r="M1452" s="8">
        <v>100.02039999999994</v>
      </c>
      <c r="N1452" s="8">
        <v>438.33229999999998</v>
      </c>
      <c r="O1452" s="8">
        <v>67.490400000000008</v>
      </c>
      <c r="P1452" s="8">
        <v>464.17940000000033</v>
      </c>
      <c r="V1452" s="1"/>
    </row>
    <row r="1453" spans="1:22">
      <c r="A1453" t="s">
        <v>4</v>
      </c>
      <c r="B1453" t="s">
        <v>16</v>
      </c>
      <c r="C1453" t="s">
        <v>4</v>
      </c>
      <c r="D1453" t="s">
        <v>17</v>
      </c>
      <c r="E1453" s="8"/>
      <c r="F1453" s="8">
        <v>402.93759999999992</v>
      </c>
      <c r="G1453" s="8">
        <v>274.8121999999999</v>
      </c>
      <c r="H1453" s="8">
        <v>481.94150000000008</v>
      </c>
      <c r="I1453" s="8">
        <v>302.84129999999988</v>
      </c>
      <c r="J1453" s="8">
        <v>178.04469999999995</v>
      </c>
      <c r="K1453" s="8">
        <v>110.17819999999998</v>
      </c>
      <c r="L1453" s="8">
        <v>130.9281</v>
      </c>
      <c r="M1453" s="8">
        <v>104.77899999999998</v>
      </c>
      <c r="N1453" s="8">
        <v>439.1182</v>
      </c>
      <c r="O1453" s="8">
        <v>68.243599999999972</v>
      </c>
      <c r="P1453" s="8">
        <v>465.14480000000015</v>
      </c>
      <c r="V1453" s="1"/>
    </row>
    <row r="1454" spans="1:22">
      <c r="A1454" t="s">
        <v>4</v>
      </c>
      <c r="B1454" t="s">
        <v>16</v>
      </c>
      <c r="C1454" t="s">
        <v>5</v>
      </c>
      <c r="D1454" t="s">
        <v>17</v>
      </c>
      <c r="E1454" s="8"/>
      <c r="F1454" s="8">
        <v>418.80939999999993</v>
      </c>
      <c r="G1454" s="8">
        <v>282.315</v>
      </c>
      <c r="H1454" s="8">
        <v>493.08319999999998</v>
      </c>
      <c r="I1454" s="8">
        <v>305.39729999999997</v>
      </c>
      <c r="J1454" s="8">
        <v>168.822</v>
      </c>
      <c r="K1454" s="8">
        <v>109.50749999999999</v>
      </c>
      <c r="L1454" s="8">
        <v>114.9307</v>
      </c>
      <c r="M1454" s="8">
        <v>109.04310000000001</v>
      </c>
      <c r="N1454" s="8">
        <v>437.85269999999997</v>
      </c>
      <c r="O1454" s="8">
        <v>65.869000000000014</v>
      </c>
      <c r="P1454" s="8">
        <v>476.04190000000023</v>
      </c>
      <c r="V1454" s="1"/>
    </row>
    <row r="1455" spans="1:22">
      <c r="A1455" t="s">
        <v>4</v>
      </c>
      <c r="B1455" t="s">
        <v>16</v>
      </c>
      <c r="C1455" t="s">
        <v>6</v>
      </c>
      <c r="D1455" t="s">
        <v>17</v>
      </c>
      <c r="E1455" s="8"/>
      <c r="F1455" s="8">
        <v>392.97250000000003</v>
      </c>
      <c r="G1455" s="8">
        <v>280.65519999999998</v>
      </c>
      <c r="H1455" s="8">
        <v>488.55059999999986</v>
      </c>
      <c r="I1455" s="8">
        <v>317.23720000000003</v>
      </c>
      <c r="J1455" s="8">
        <v>167.15130000000002</v>
      </c>
      <c r="K1455" s="8">
        <v>121.45890000000001</v>
      </c>
      <c r="L1455" s="8">
        <v>100.58050000000003</v>
      </c>
      <c r="M1455" s="8">
        <v>115.95370000000005</v>
      </c>
      <c r="N1455" s="8">
        <v>436.58429999999981</v>
      </c>
      <c r="O1455" s="8">
        <v>64.526999999999987</v>
      </c>
      <c r="P1455" s="8">
        <v>467.99599999999998</v>
      </c>
      <c r="V1455" s="1"/>
    </row>
    <row r="1456" spans="1:22">
      <c r="A1456" t="s">
        <v>20</v>
      </c>
      <c r="B1456" t="s">
        <v>1</v>
      </c>
      <c r="C1456" t="s">
        <v>2</v>
      </c>
      <c r="D1456" t="s">
        <v>3</v>
      </c>
      <c r="E1456" s="8"/>
      <c r="F1456" s="8">
        <v>369.14909999999992</v>
      </c>
      <c r="G1456" s="8">
        <v>299.53669999999994</v>
      </c>
      <c r="H1456" s="8">
        <v>482.13090000000005</v>
      </c>
      <c r="I1456" s="8">
        <v>314.73360000000002</v>
      </c>
      <c r="J1456" s="8">
        <v>183.97719999999993</v>
      </c>
      <c r="K1456" s="8">
        <v>148.47069999999999</v>
      </c>
      <c r="L1456" s="8">
        <v>96.971900000000005</v>
      </c>
      <c r="M1456" s="8">
        <v>112.62859999999998</v>
      </c>
      <c r="N1456" s="8">
        <v>436.78640000000001</v>
      </c>
      <c r="O1456" s="8">
        <v>64.734600000000015</v>
      </c>
      <c r="P1456" s="8">
        <v>462.70110000000005</v>
      </c>
    </row>
    <row r="1457" spans="1:16">
      <c r="A1457" t="s">
        <v>20</v>
      </c>
      <c r="B1457" t="s">
        <v>1</v>
      </c>
      <c r="C1457" t="s">
        <v>4</v>
      </c>
      <c r="D1457" t="s">
        <v>3</v>
      </c>
      <c r="E1457" s="8"/>
      <c r="F1457" s="8">
        <v>356.6337000000002</v>
      </c>
      <c r="G1457" s="8">
        <v>296.67609999999991</v>
      </c>
      <c r="H1457" s="8">
        <v>470.84719999999993</v>
      </c>
      <c r="I1457" s="8">
        <v>292.02940000000001</v>
      </c>
      <c r="J1457" s="8">
        <v>164.64829999999998</v>
      </c>
      <c r="K1457" s="8">
        <v>152.1919</v>
      </c>
      <c r="L1457" s="8">
        <v>108.99119999999996</v>
      </c>
      <c r="M1457" s="8">
        <v>120.22169999999998</v>
      </c>
      <c r="N1457" s="8">
        <v>427.01000000000005</v>
      </c>
      <c r="O1457" s="8">
        <v>63.989699999999992</v>
      </c>
      <c r="P1457" s="8">
        <v>480.54580000000004</v>
      </c>
    </row>
    <row r="1458" spans="1:16">
      <c r="A1458" t="s">
        <v>20</v>
      </c>
      <c r="B1458" t="s">
        <v>1</v>
      </c>
      <c r="C1458" t="s">
        <v>5</v>
      </c>
      <c r="D1458" t="s">
        <v>3</v>
      </c>
      <c r="E1458" s="8"/>
      <c r="F1458" s="8">
        <v>351.34650000000011</v>
      </c>
      <c r="G1458" s="8">
        <v>284.33789999999993</v>
      </c>
      <c r="H1458" s="8">
        <v>442.3562</v>
      </c>
      <c r="I1458" s="8">
        <v>298.66879999999998</v>
      </c>
      <c r="J1458" s="8">
        <v>141.37759999999997</v>
      </c>
      <c r="K1458" s="8">
        <v>170.48339999999999</v>
      </c>
      <c r="L1458" s="8">
        <v>114.10269999999998</v>
      </c>
      <c r="M1458" s="8">
        <v>123.63449999999997</v>
      </c>
      <c r="N1458" s="8">
        <v>431.13750000000005</v>
      </c>
      <c r="O1458" s="8">
        <v>63.991</v>
      </c>
      <c r="P1458" s="8">
        <v>484.8690000000002</v>
      </c>
    </row>
    <row r="1459" spans="1:16">
      <c r="A1459" t="s">
        <v>20</v>
      </c>
      <c r="B1459" t="s">
        <v>1</v>
      </c>
      <c r="C1459" t="s">
        <v>6</v>
      </c>
      <c r="D1459" t="s">
        <v>3</v>
      </c>
      <c r="E1459" s="8"/>
      <c r="F1459" s="8">
        <v>357.21749999999997</v>
      </c>
      <c r="G1459" s="8">
        <v>271.57769999999999</v>
      </c>
      <c r="H1459" s="8">
        <v>431.56679999999977</v>
      </c>
      <c r="I1459" s="8">
        <v>271.67960000000005</v>
      </c>
      <c r="J1459" s="8">
        <v>141.51759999999996</v>
      </c>
      <c r="K1459" s="8">
        <v>176.78710000000004</v>
      </c>
      <c r="L1459" s="8">
        <v>109.21990000000002</v>
      </c>
      <c r="M1459" s="8">
        <v>126.64750000000002</v>
      </c>
      <c r="N1459" s="8">
        <v>427.54449999999991</v>
      </c>
      <c r="O1459" s="8">
        <v>64.648099999999999</v>
      </c>
      <c r="P1459" s="8">
        <v>492.19980000000015</v>
      </c>
    </row>
    <row r="1460" spans="1:16">
      <c r="A1460" t="s">
        <v>20</v>
      </c>
      <c r="B1460" t="s">
        <v>0</v>
      </c>
      <c r="C1460" t="s">
        <v>2</v>
      </c>
      <c r="D1460" t="s">
        <v>3</v>
      </c>
      <c r="E1460" s="8"/>
      <c r="F1460" s="8">
        <v>334.51270000000005</v>
      </c>
      <c r="G1460" s="8">
        <v>270.16329999999999</v>
      </c>
      <c r="H1460" s="8">
        <v>429.30869999999999</v>
      </c>
      <c r="I1460" s="8">
        <v>276.80730000000005</v>
      </c>
      <c r="J1460" s="8">
        <v>167.63209999999998</v>
      </c>
      <c r="K1460" s="8">
        <v>167.53289999999996</v>
      </c>
      <c r="L1460" s="8">
        <v>105.72529999999996</v>
      </c>
      <c r="M1460" s="8">
        <v>130.4118</v>
      </c>
      <c r="N1460" s="8">
        <v>433.23230000000007</v>
      </c>
      <c r="O1460" s="8">
        <v>64.887200000000007</v>
      </c>
      <c r="P1460" s="8">
        <v>487.3802</v>
      </c>
    </row>
    <row r="1461" spans="1:16">
      <c r="A1461" t="s">
        <v>20</v>
      </c>
      <c r="B1461" t="s">
        <v>0</v>
      </c>
      <c r="C1461" t="s">
        <v>4</v>
      </c>
      <c r="D1461" t="s">
        <v>3</v>
      </c>
      <c r="E1461" s="8"/>
      <c r="F1461" s="8">
        <v>332.53850000000011</v>
      </c>
      <c r="G1461" s="8">
        <v>294.47609999999997</v>
      </c>
      <c r="H1461" s="8">
        <v>409.47039999999998</v>
      </c>
      <c r="I1461" s="8">
        <v>276.21639999999996</v>
      </c>
      <c r="J1461" s="8">
        <v>168.7929</v>
      </c>
      <c r="K1461" s="8">
        <v>148.8921</v>
      </c>
      <c r="L1461" s="8">
        <v>125.66469999999998</v>
      </c>
      <c r="M1461" s="8">
        <v>133.89680000000001</v>
      </c>
      <c r="N1461" s="8">
        <v>439.327</v>
      </c>
      <c r="O1461" s="8">
        <v>64.565700000000007</v>
      </c>
      <c r="P1461" s="8">
        <v>494.83690000000001</v>
      </c>
    </row>
    <row r="1462" spans="1:16">
      <c r="A1462" t="s">
        <v>20</v>
      </c>
      <c r="B1462" t="s">
        <v>0</v>
      </c>
      <c r="C1462" t="s">
        <v>5</v>
      </c>
      <c r="D1462" t="s">
        <v>3</v>
      </c>
      <c r="E1462" s="8"/>
      <c r="F1462" s="8">
        <v>303.40770000000015</v>
      </c>
      <c r="G1462" s="8">
        <v>292.95890000000003</v>
      </c>
      <c r="H1462" s="8">
        <v>393.7145999999999</v>
      </c>
      <c r="I1462" s="8">
        <v>280.63249999999999</v>
      </c>
      <c r="J1462" s="8">
        <v>181.99740000000006</v>
      </c>
      <c r="K1462" s="8">
        <v>164.75509999999997</v>
      </c>
      <c r="L1462" s="8">
        <v>138.73179999999999</v>
      </c>
      <c r="M1462" s="8">
        <v>135.45339999999993</v>
      </c>
      <c r="N1462" s="8">
        <v>452.90819999999997</v>
      </c>
      <c r="O1462" s="8">
        <v>64.242100000000036</v>
      </c>
      <c r="P1462" s="8">
        <v>497.46760000000012</v>
      </c>
    </row>
    <row r="1463" spans="1:16">
      <c r="A1463" t="s">
        <v>20</v>
      </c>
      <c r="B1463" t="s">
        <v>0</v>
      </c>
      <c r="C1463" t="s">
        <v>6</v>
      </c>
      <c r="D1463" t="s">
        <v>3</v>
      </c>
      <c r="E1463" s="8"/>
      <c r="F1463" s="8">
        <v>286.53299999999996</v>
      </c>
      <c r="G1463" s="8">
        <v>295.06650000000002</v>
      </c>
      <c r="H1463" s="8">
        <v>376.78189999999989</v>
      </c>
      <c r="I1463" s="8">
        <v>247.39389999999989</v>
      </c>
      <c r="J1463" s="8">
        <v>175.75540000000004</v>
      </c>
      <c r="K1463" s="8">
        <v>175.86100000000008</v>
      </c>
      <c r="L1463" s="8">
        <v>149.51780000000005</v>
      </c>
      <c r="M1463" s="8">
        <v>142.37619999999995</v>
      </c>
      <c r="N1463" s="8">
        <v>456.52089999999993</v>
      </c>
      <c r="O1463" s="8">
        <v>63.306600000000017</v>
      </c>
      <c r="P1463" s="8">
        <v>497.5483000000001</v>
      </c>
    </row>
    <row r="1464" spans="1:16">
      <c r="A1464" t="s">
        <v>20</v>
      </c>
      <c r="B1464" t="s">
        <v>7</v>
      </c>
      <c r="C1464" t="s">
        <v>2</v>
      </c>
      <c r="D1464" t="s">
        <v>3</v>
      </c>
      <c r="E1464" s="8"/>
      <c r="F1464" s="8">
        <v>264.62420000000014</v>
      </c>
      <c r="G1464" s="8">
        <v>281.81920000000008</v>
      </c>
      <c r="H1464" s="8">
        <v>346.19650000000001</v>
      </c>
      <c r="I1464" s="8">
        <v>248.49609999999996</v>
      </c>
      <c r="J1464" s="8">
        <v>169.68369999999993</v>
      </c>
      <c r="K1464" s="8">
        <v>171.13299999999995</v>
      </c>
      <c r="L1464" s="8">
        <v>158.69940000000003</v>
      </c>
      <c r="M1464" s="8">
        <v>147.33029999999999</v>
      </c>
      <c r="N1464" s="8">
        <v>455.71400000000006</v>
      </c>
      <c r="O1464" s="8">
        <v>62.129900000000013</v>
      </c>
      <c r="P1464" s="8">
        <v>497.02749999999997</v>
      </c>
    </row>
    <row r="1465" spans="1:16">
      <c r="A1465" t="s">
        <v>20</v>
      </c>
      <c r="B1465" t="s">
        <v>7</v>
      </c>
      <c r="C1465" t="s">
        <v>4</v>
      </c>
      <c r="D1465" t="s">
        <v>3</v>
      </c>
      <c r="E1465" s="8"/>
      <c r="F1465" s="8">
        <v>255.98870000000002</v>
      </c>
      <c r="G1465" s="8">
        <v>259.74020000000002</v>
      </c>
      <c r="H1465" s="8">
        <v>341.42700000000002</v>
      </c>
      <c r="I1465" s="8">
        <v>243.12159999999994</v>
      </c>
      <c r="J1465" s="8">
        <v>136.07679999999993</v>
      </c>
      <c r="K1465" s="8">
        <v>188.7567</v>
      </c>
      <c r="L1465" s="8">
        <v>175.49800000000002</v>
      </c>
      <c r="M1465" s="8">
        <v>154.05330000000001</v>
      </c>
      <c r="N1465" s="8">
        <v>467.00949999999989</v>
      </c>
      <c r="O1465" s="8">
        <v>62.41020000000001</v>
      </c>
      <c r="P1465" s="8">
        <v>491.92830000000015</v>
      </c>
    </row>
    <row r="1466" spans="1:16">
      <c r="A1466" t="s">
        <v>20</v>
      </c>
      <c r="B1466" t="s">
        <v>7</v>
      </c>
      <c r="C1466" t="s">
        <v>5</v>
      </c>
      <c r="D1466" t="s">
        <v>3</v>
      </c>
      <c r="E1466" s="8"/>
      <c r="F1466" s="8">
        <v>257.90899999999999</v>
      </c>
      <c r="G1466" s="8">
        <v>251.38909999999998</v>
      </c>
      <c r="H1466" s="8">
        <v>338.38709999999992</v>
      </c>
      <c r="I1466" s="8">
        <v>255.62869999999998</v>
      </c>
      <c r="J1466" s="8">
        <v>123.59589999999997</v>
      </c>
      <c r="K1466" s="8">
        <v>180.82670000000005</v>
      </c>
      <c r="L1466" s="8">
        <v>184.97139999999996</v>
      </c>
      <c r="M1466" s="8">
        <v>155.4145</v>
      </c>
      <c r="N1466" s="8">
        <v>464.02950000000004</v>
      </c>
      <c r="O1466" s="8">
        <v>60.950200000000002</v>
      </c>
      <c r="P1466" s="8">
        <v>498.27740000000011</v>
      </c>
    </row>
    <row r="1467" spans="1:16">
      <c r="A1467" t="s">
        <v>20</v>
      </c>
      <c r="B1467" t="s">
        <v>7</v>
      </c>
      <c r="C1467" t="s">
        <v>6</v>
      </c>
      <c r="D1467" t="s">
        <v>3</v>
      </c>
      <c r="E1467" s="8"/>
      <c r="F1467" s="8">
        <v>265.12760000000003</v>
      </c>
      <c r="G1467" s="8">
        <v>245.05059999999992</v>
      </c>
      <c r="H1467" s="8">
        <v>334.80179999999996</v>
      </c>
      <c r="I1467" s="8">
        <v>271.90899999999999</v>
      </c>
      <c r="J1467" s="8">
        <v>113.04010000000001</v>
      </c>
      <c r="K1467" s="8">
        <v>187.84750000000005</v>
      </c>
      <c r="L1467" s="8">
        <v>177.25179999999995</v>
      </c>
      <c r="M1467" s="8">
        <v>158.90360000000004</v>
      </c>
      <c r="N1467" s="8">
        <v>466.59739999999988</v>
      </c>
      <c r="O1467" s="8">
        <v>60.451200000000014</v>
      </c>
      <c r="P1467" s="8">
        <v>505.16240000000005</v>
      </c>
    </row>
    <row r="1468" spans="1:16">
      <c r="A1468" t="s">
        <v>20</v>
      </c>
      <c r="B1468" t="s">
        <v>8</v>
      </c>
      <c r="C1468" t="s">
        <v>2</v>
      </c>
      <c r="D1468" t="s">
        <v>3</v>
      </c>
      <c r="E1468" s="8"/>
      <c r="F1468" s="8">
        <v>259.2842</v>
      </c>
      <c r="G1468" s="8">
        <v>241.42840000000001</v>
      </c>
      <c r="H1468" s="8">
        <v>334.81040000000002</v>
      </c>
      <c r="I1468" s="8">
        <v>258.46379999999988</v>
      </c>
      <c r="J1468" s="8">
        <v>122.29299999999996</v>
      </c>
      <c r="K1468" s="8">
        <v>171.49430000000001</v>
      </c>
      <c r="L1468" s="8">
        <v>142.35809999999995</v>
      </c>
      <c r="M1468" s="8">
        <v>136.95319999999998</v>
      </c>
      <c r="N1468" s="8">
        <v>460.24239999999986</v>
      </c>
      <c r="O1468" s="8">
        <v>60.472400000000007</v>
      </c>
      <c r="P1468" s="8">
        <v>453.57799999999997</v>
      </c>
    </row>
    <row r="1469" spans="1:16">
      <c r="A1469" t="s">
        <v>20</v>
      </c>
      <c r="B1469" t="s">
        <v>8</v>
      </c>
      <c r="C1469" t="s">
        <v>4</v>
      </c>
      <c r="D1469" t="s">
        <v>3</v>
      </c>
      <c r="E1469" s="8"/>
      <c r="F1469" s="8">
        <v>239.03520000000003</v>
      </c>
      <c r="G1469" s="8">
        <v>234.56059999999999</v>
      </c>
      <c r="H1469" s="8">
        <v>320.84419999999994</v>
      </c>
      <c r="I1469" s="8">
        <v>265.50319999999994</v>
      </c>
      <c r="J1469" s="8">
        <v>115.6514</v>
      </c>
      <c r="K1469" s="8">
        <v>155.06840000000003</v>
      </c>
      <c r="L1469" s="8">
        <v>139.36299999999997</v>
      </c>
      <c r="M1469" s="8">
        <v>125.5724</v>
      </c>
      <c r="N1469" s="8">
        <v>464.03019999999998</v>
      </c>
      <c r="O1469" s="8">
        <v>60.205700000000014</v>
      </c>
      <c r="P1469" s="8">
        <v>509.23599999999982</v>
      </c>
    </row>
    <row r="1470" spans="1:16">
      <c r="A1470" t="s">
        <v>20</v>
      </c>
      <c r="B1470" t="s">
        <v>8</v>
      </c>
      <c r="C1470" t="s">
        <v>5</v>
      </c>
      <c r="D1470" t="s">
        <v>3</v>
      </c>
      <c r="E1470" s="8"/>
      <c r="F1470" s="8">
        <v>239.59399999999999</v>
      </c>
      <c r="G1470" s="8">
        <v>211.10159999999999</v>
      </c>
      <c r="H1470" s="8">
        <v>311.14539999999994</v>
      </c>
      <c r="I1470" s="8">
        <v>261.30759999999998</v>
      </c>
      <c r="J1470" s="8">
        <v>122.92320000000002</v>
      </c>
      <c r="K1470" s="8">
        <v>150.62460000000002</v>
      </c>
      <c r="L1470" s="8">
        <v>125.78749999999998</v>
      </c>
      <c r="M1470" s="8">
        <v>127.99110000000005</v>
      </c>
      <c r="N1470" s="8">
        <v>487.7244</v>
      </c>
      <c r="O1470" s="8">
        <v>60.685700000000011</v>
      </c>
      <c r="P1470" s="8">
        <v>504.89689999999985</v>
      </c>
    </row>
    <row r="1471" spans="1:16">
      <c r="A1471" t="s">
        <v>20</v>
      </c>
      <c r="B1471" t="s">
        <v>8</v>
      </c>
      <c r="C1471" t="s">
        <v>6</v>
      </c>
      <c r="D1471" t="s">
        <v>3</v>
      </c>
      <c r="E1471" s="8"/>
      <c r="F1471" s="8">
        <v>228.72820000000002</v>
      </c>
      <c r="G1471" s="8">
        <v>198.20849999999993</v>
      </c>
      <c r="H1471" s="8">
        <v>305.88189999999997</v>
      </c>
      <c r="I1471" s="8">
        <v>271.44340000000005</v>
      </c>
      <c r="J1471" s="8">
        <v>133.67189999999999</v>
      </c>
      <c r="K1471" s="8">
        <v>177.3608999999999</v>
      </c>
      <c r="L1471" s="8">
        <v>144.44299999999996</v>
      </c>
      <c r="M1471" s="8">
        <v>127.1129</v>
      </c>
      <c r="N1471" s="8">
        <v>502.22149999999993</v>
      </c>
      <c r="O1471" s="8">
        <v>60.642400000000009</v>
      </c>
      <c r="P1471" s="8">
        <v>511.83539999999999</v>
      </c>
    </row>
    <row r="1472" spans="1:16">
      <c r="A1472" t="s">
        <v>20</v>
      </c>
      <c r="B1472" t="s">
        <v>9</v>
      </c>
      <c r="C1472" t="s">
        <v>2</v>
      </c>
      <c r="D1472" t="s">
        <v>3</v>
      </c>
      <c r="E1472" s="8"/>
      <c r="F1472" s="8">
        <v>202.86020000000002</v>
      </c>
      <c r="G1472" s="8">
        <v>188.89760000000004</v>
      </c>
      <c r="H1472" s="8">
        <v>309.16490000000005</v>
      </c>
      <c r="I1472" s="8">
        <v>268.38990000000001</v>
      </c>
      <c r="J1472" s="8">
        <v>137.10669999999999</v>
      </c>
      <c r="K1472" s="8">
        <v>173.16989999999998</v>
      </c>
      <c r="L1472" s="8">
        <v>151.38870000000003</v>
      </c>
      <c r="M1472" s="8">
        <v>133.92349999999999</v>
      </c>
      <c r="N1472" s="8">
        <v>507.80239999999986</v>
      </c>
      <c r="O1472" s="8">
        <v>59.985700000000023</v>
      </c>
      <c r="P1472" s="8">
        <v>519.14689999999973</v>
      </c>
    </row>
    <row r="1473" spans="1:16">
      <c r="A1473" t="s">
        <v>20</v>
      </c>
      <c r="B1473" t="s">
        <v>9</v>
      </c>
      <c r="C1473" t="s">
        <v>4</v>
      </c>
      <c r="D1473" t="s">
        <v>3</v>
      </c>
      <c r="E1473" s="8"/>
      <c r="F1473" s="8">
        <v>197.16619999999992</v>
      </c>
      <c r="G1473" s="8">
        <v>179.59530000000001</v>
      </c>
      <c r="H1473" s="8">
        <v>320.07420000000008</v>
      </c>
      <c r="I1473" s="8">
        <v>220.37739999999999</v>
      </c>
      <c r="J1473" s="8">
        <v>136.57169999999994</v>
      </c>
      <c r="K1473" s="8">
        <v>169.88819999999996</v>
      </c>
      <c r="L1473" s="8">
        <v>128.2971</v>
      </c>
      <c r="M1473" s="8">
        <v>165.36730000000003</v>
      </c>
      <c r="N1473" s="8">
        <v>504.12400000000019</v>
      </c>
      <c r="O1473" s="8">
        <v>60.027900000000017</v>
      </c>
      <c r="P1473" s="8">
        <v>501.89309999999989</v>
      </c>
    </row>
    <row r="1474" spans="1:16">
      <c r="A1474" t="s">
        <v>20</v>
      </c>
      <c r="B1474" t="s">
        <v>9</v>
      </c>
      <c r="C1474" t="s">
        <v>5</v>
      </c>
      <c r="D1474" t="s">
        <v>3</v>
      </c>
      <c r="E1474" s="8"/>
      <c r="F1474" s="8">
        <v>185.68879999999999</v>
      </c>
      <c r="G1474" s="8">
        <v>178.40800000000002</v>
      </c>
      <c r="H1474" s="8">
        <v>314.48540000000008</v>
      </c>
      <c r="I1474" s="8">
        <v>235.82369999999995</v>
      </c>
      <c r="J1474" s="8">
        <v>127.26249999999996</v>
      </c>
      <c r="K1474" s="8">
        <v>162.32909999999993</v>
      </c>
      <c r="L1474" s="8">
        <v>121.37390000000002</v>
      </c>
      <c r="M1474" s="8">
        <v>164.41839999999999</v>
      </c>
      <c r="N1474" s="8">
        <v>498.40969999999999</v>
      </c>
      <c r="O1474" s="8">
        <v>61.063600000000008</v>
      </c>
      <c r="P1474" s="8">
        <v>495.0330000000003</v>
      </c>
    </row>
    <row r="1475" spans="1:16">
      <c r="A1475" t="s">
        <v>20</v>
      </c>
      <c r="B1475" t="s">
        <v>9</v>
      </c>
      <c r="C1475" t="s">
        <v>6</v>
      </c>
      <c r="D1475" t="s">
        <v>3</v>
      </c>
      <c r="E1475" s="8"/>
      <c r="F1475" s="8">
        <v>177.22109999999995</v>
      </c>
      <c r="G1475" s="8">
        <v>171.8887</v>
      </c>
      <c r="H1475" s="8">
        <v>308.99310000000008</v>
      </c>
      <c r="I1475" s="8">
        <v>234.85510000000002</v>
      </c>
      <c r="J1475" s="8">
        <v>132.1514</v>
      </c>
      <c r="K1475" s="8">
        <v>160.25099999999998</v>
      </c>
      <c r="L1475" s="8">
        <v>109.1362</v>
      </c>
      <c r="M1475" s="8">
        <v>163.59010000000001</v>
      </c>
      <c r="N1475" s="8">
        <v>513.89369999999985</v>
      </c>
      <c r="O1475" s="8">
        <v>60.522999999999989</v>
      </c>
      <c r="P1475" s="8">
        <v>481.92730000000006</v>
      </c>
    </row>
    <row r="1476" spans="1:16">
      <c r="A1476" t="s">
        <v>20</v>
      </c>
      <c r="B1476" t="s">
        <v>10</v>
      </c>
      <c r="C1476" t="s">
        <v>2</v>
      </c>
      <c r="D1476" t="s">
        <v>3</v>
      </c>
      <c r="E1476" s="8"/>
      <c r="F1476" s="8">
        <v>165.32419999999991</v>
      </c>
      <c r="G1476" s="8">
        <v>156.87929999999997</v>
      </c>
      <c r="H1476" s="8">
        <v>304.02259999999995</v>
      </c>
      <c r="I1476" s="8">
        <v>234.68929999999997</v>
      </c>
      <c r="J1476" s="8">
        <v>177.3261</v>
      </c>
      <c r="K1476" s="8">
        <v>154.81769999999995</v>
      </c>
      <c r="L1476" s="8">
        <v>112.85899999999999</v>
      </c>
      <c r="M1476" s="8">
        <v>165.46720000000002</v>
      </c>
      <c r="N1476" s="8">
        <v>512.59559999999999</v>
      </c>
      <c r="O1476" s="8">
        <v>62.427100000000017</v>
      </c>
      <c r="P1476" s="8">
        <v>480.43159999999995</v>
      </c>
    </row>
    <row r="1477" spans="1:16">
      <c r="A1477" t="s">
        <v>20</v>
      </c>
      <c r="B1477" t="s">
        <v>10</v>
      </c>
      <c r="C1477" t="s">
        <v>4</v>
      </c>
      <c r="D1477" t="s">
        <v>3</v>
      </c>
      <c r="E1477" s="8"/>
      <c r="F1477" s="8">
        <v>182.80289999999994</v>
      </c>
      <c r="G1477" s="8">
        <v>148.964</v>
      </c>
      <c r="H1477" s="8">
        <v>305.84419999999994</v>
      </c>
      <c r="I1477" s="8">
        <v>241.81619999999998</v>
      </c>
      <c r="J1477" s="8">
        <v>197.01929999999999</v>
      </c>
      <c r="K1477" s="8">
        <v>149.20330000000001</v>
      </c>
      <c r="L1477" s="8">
        <v>122.76</v>
      </c>
      <c r="M1477" s="8">
        <v>164.4812</v>
      </c>
      <c r="N1477" s="8">
        <v>515.47599999999989</v>
      </c>
      <c r="O1477" s="8">
        <v>63.959100000000021</v>
      </c>
      <c r="P1477" s="8">
        <v>470.41900000000027</v>
      </c>
    </row>
    <row r="1478" spans="1:16">
      <c r="A1478" t="s">
        <v>20</v>
      </c>
      <c r="B1478" t="s">
        <v>10</v>
      </c>
      <c r="C1478" t="s">
        <v>5</v>
      </c>
      <c r="D1478" t="s">
        <v>3</v>
      </c>
      <c r="E1478" s="8"/>
      <c r="F1478" s="8">
        <v>184.4084</v>
      </c>
      <c r="G1478" s="8">
        <v>145.91289999999992</v>
      </c>
      <c r="H1478" s="8">
        <v>307.59910000000002</v>
      </c>
      <c r="I1478" s="8">
        <v>221.0326</v>
      </c>
      <c r="J1478" s="8">
        <v>214.48519999999991</v>
      </c>
      <c r="K1478" s="8">
        <v>154.65860000000001</v>
      </c>
      <c r="L1478" s="8">
        <v>111.49639999999997</v>
      </c>
      <c r="M1478" s="8">
        <v>148.1551</v>
      </c>
      <c r="N1478" s="8">
        <v>526.72219999999982</v>
      </c>
      <c r="O1478" s="8">
        <v>64.695700000000016</v>
      </c>
      <c r="P1478" s="8">
        <v>460.4109000000002</v>
      </c>
    </row>
    <row r="1479" spans="1:16">
      <c r="A1479" t="s">
        <v>20</v>
      </c>
      <c r="B1479" t="s">
        <v>10</v>
      </c>
      <c r="C1479" t="s">
        <v>6</v>
      </c>
      <c r="D1479" t="s">
        <v>3</v>
      </c>
      <c r="E1479" s="8"/>
      <c r="F1479" s="8">
        <v>175.93599999999992</v>
      </c>
      <c r="G1479" s="8">
        <v>148.0437</v>
      </c>
      <c r="H1479" s="8">
        <v>321.67860000000002</v>
      </c>
      <c r="I1479" s="8">
        <v>206.81500000000005</v>
      </c>
      <c r="J1479" s="8">
        <v>249.12020000000007</v>
      </c>
      <c r="K1479" s="8">
        <v>153.33550000000005</v>
      </c>
      <c r="L1479" s="8">
        <v>127.71599999999997</v>
      </c>
      <c r="M1479" s="8">
        <v>145.7475</v>
      </c>
      <c r="N1479" s="8">
        <v>524.28250000000003</v>
      </c>
      <c r="O1479" s="8">
        <v>66.3733</v>
      </c>
      <c r="P1479" s="8">
        <v>464.77820000000008</v>
      </c>
    </row>
    <row r="1480" spans="1:16">
      <c r="A1480" t="s">
        <v>20</v>
      </c>
      <c r="B1480" t="s">
        <v>11</v>
      </c>
      <c r="C1480" t="s">
        <v>2</v>
      </c>
      <c r="D1480" t="s">
        <v>3</v>
      </c>
      <c r="E1480" s="8"/>
      <c r="F1480" s="8">
        <v>167.28899999999996</v>
      </c>
      <c r="G1480" s="8">
        <v>148.51279999999994</v>
      </c>
      <c r="H1480" s="8">
        <v>320.81319999999999</v>
      </c>
      <c r="I1480" s="8">
        <v>190.11650000000006</v>
      </c>
      <c r="J1480" s="8">
        <v>252.66269999999989</v>
      </c>
      <c r="K1480" s="8">
        <v>144.69230000000002</v>
      </c>
      <c r="L1480" s="8">
        <v>128.00119999999998</v>
      </c>
      <c r="M1480" s="8">
        <v>146.74050000000003</v>
      </c>
      <c r="N1480" s="8">
        <v>542.69159999999988</v>
      </c>
      <c r="O1480" s="8">
        <v>68.239500000000021</v>
      </c>
      <c r="P1480" s="8">
        <v>439.45140000000015</v>
      </c>
    </row>
    <row r="1481" spans="1:16">
      <c r="A1481" t="s">
        <v>20</v>
      </c>
      <c r="B1481" t="s">
        <v>11</v>
      </c>
      <c r="C1481" t="s">
        <v>4</v>
      </c>
      <c r="D1481" t="s">
        <v>3</v>
      </c>
      <c r="E1481" s="8"/>
      <c r="F1481" s="8">
        <v>167.99700000000004</v>
      </c>
      <c r="G1481" s="8">
        <v>144.60519999999988</v>
      </c>
      <c r="H1481" s="8">
        <v>305.04910000000012</v>
      </c>
      <c r="I1481" s="8">
        <v>191.19289999999998</v>
      </c>
      <c r="J1481" s="8">
        <v>234.96499999999992</v>
      </c>
      <c r="K1481" s="8">
        <v>142.94319999999993</v>
      </c>
      <c r="L1481" s="8">
        <v>117.1446</v>
      </c>
      <c r="M1481" s="8">
        <v>150.54280000000003</v>
      </c>
      <c r="N1481" s="8">
        <v>548.53740000000005</v>
      </c>
      <c r="O1481" s="8">
        <v>69.867200000000025</v>
      </c>
      <c r="P1481" s="8">
        <v>435.24990000000014</v>
      </c>
    </row>
    <row r="1482" spans="1:16">
      <c r="A1482" t="s">
        <v>20</v>
      </c>
      <c r="B1482" t="s">
        <v>11</v>
      </c>
      <c r="C1482" t="s">
        <v>5</v>
      </c>
      <c r="D1482" t="s">
        <v>3</v>
      </c>
      <c r="E1482" s="8"/>
      <c r="F1482" s="8">
        <v>160.5505</v>
      </c>
      <c r="G1482" s="8">
        <v>131.17180000000002</v>
      </c>
      <c r="H1482" s="8">
        <v>297.0979000000001</v>
      </c>
      <c r="I1482" s="8">
        <v>187.35480000000001</v>
      </c>
      <c r="J1482" s="8">
        <v>228.47909999999993</v>
      </c>
      <c r="K1482" s="8">
        <v>128.35599999999999</v>
      </c>
      <c r="L1482" s="8">
        <v>123.7153</v>
      </c>
      <c r="M1482" s="8">
        <v>152.98329999999999</v>
      </c>
      <c r="N1482" s="8">
        <v>545.68220000000008</v>
      </c>
      <c r="O1482" s="8">
        <v>71.255099999999985</v>
      </c>
      <c r="P1482" s="8">
        <v>430.16290000000009</v>
      </c>
    </row>
    <row r="1483" spans="1:16">
      <c r="A1483" t="s">
        <v>20</v>
      </c>
      <c r="B1483" t="s">
        <v>11</v>
      </c>
      <c r="C1483" t="s">
        <v>6</v>
      </c>
      <c r="D1483" t="s">
        <v>3</v>
      </c>
      <c r="E1483" s="8"/>
      <c r="F1483" s="8">
        <v>151.52530000000002</v>
      </c>
      <c r="G1483" s="8">
        <v>125.73300000000002</v>
      </c>
      <c r="H1483" s="8">
        <v>291.69670000000008</v>
      </c>
      <c r="I1483" s="8">
        <v>186.03889999999993</v>
      </c>
      <c r="J1483" s="8">
        <v>212.37580000000003</v>
      </c>
      <c r="K1483" s="8">
        <v>129.11370000000002</v>
      </c>
      <c r="L1483" s="8">
        <v>116.95689999999998</v>
      </c>
      <c r="M1483" s="8">
        <v>155.52089999999998</v>
      </c>
      <c r="N1483" s="8">
        <v>553.37719999999979</v>
      </c>
      <c r="O1483" s="8">
        <v>73.06410000000001</v>
      </c>
      <c r="P1483" s="8">
        <v>439.42699999999996</v>
      </c>
    </row>
    <row r="1484" spans="1:16">
      <c r="A1484" t="s">
        <v>20</v>
      </c>
      <c r="B1484" t="s">
        <v>12</v>
      </c>
      <c r="C1484" t="s">
        <v>2</v>
      </c>
      <c r="D1484" t="s">
        <v>3</v>
      </c>
      <c r="E1484" s="8"/>
      <c r="F1484" s="8">
        <v>168.37180000000001</v>
      </c>
      <c r="G1484" s="8">
        <v>118.15599999999998</v>
      </c>
      <c r="H1484" s="8">
        <v>283.76489999999995</v>
      </c>
      <c r="I1484" s="8">
        <v>191.90970000000004</v>
      </c>
      <c r="J1484" s="8">
        <v>232.75760000000002</v>
      </c>
      <c r="K1484" s="8">
        <v>134.63660000000002</v>
      </c>
      <c r="L1484" s="8">
        <v>111.15190000000003</v>
      </c>
      <c r="M1484" s="8">
        <v>151.58660000000003</v>
      </c>
      <c r="N1484" s="8">
        <v>556.2723000000002</v>
      </c>
      <c r="O1484" s="8">
        <v>73.693700000000035</v>
      </c>
      <c r="P1484" s="8">
        <v>444.38390000000004</v>
      </c>
    </row>
    <row r="1485" spans="1:16">
      <c r="A1485" t="s">
        <v>20</v>
      </c>
      <c r="B1485" t="s">
        <v>12</v>
      </c>
      <c r="C1485" t="s">
        <v>4</v>
      </c>
      <c r="D1485" t="s">
        <v>3</v>
      </c>
      <c r="E1485" s="8"/>
      <c r="F1485" s="8">
        <v>166.31949999999998</v>
      </c>
      <c r="G1485" s="8">
        <v>111.87750000000001</v>
      </c>
      <c r="H1485" s="8">
        <v>263.77379999999994</v>
      </c>
      <c r="I1485" s="8">
        <v>166.65959999999993</v>
      </c>
      <c r="J1485" s="8">
        <v>263.53530000000001</v>
      </c>
      <c r="K1485" s="8">
        <v>131.04930000000004</v>
      </c>
      <c r="L1485" s="8">
        <v>113.6399</v>
      </c>
      <c r="M1485" s="8">
        <v>158.68269999999995</v>
      </c>
      <c r="N1485" s="8">
        <v>572.2002</v>
      </c>
      <c r="O1485" s="8">
        <v>72.977899999999991</v>
      </c>
      <c r="P1485" s="8">
        <v>435.3558000000001</v>
      </c>
    </row>
    <row r="1486" spans="1:16">
      <c r="A1486" t="s">
        <v>20</v>
      </c>
      <c r="B1486" t="s">
        <v>12</v>
      </c>
      <c r="C1486" t="s">
        <v>5</v>
      </c>
      <c r="D1486" t="s">
        <v>3</v>
      </c>
      <c r="E1486" s="8"/>
      <c r="F1486" s="8">
        <v>155.15890000000002</v>
      </c>
      <c r="G1486" s="8">
        <v>106.90130000000001</v>
      </c>
      <c r="H1486" s="8">
        <v>253.60200000000003</v>
      </c>
      <c r="I1486" s="8">
        <v>160.81960000000001</v>
      </c>
      <c r="J1486" s="8">
        <v>243.97280000000009</v>
      </c>
      <c r="K1486" s="8">
        <v>135.87049999999996</v>
      </c>
      <c r="L1486" s="8">
        <v>105.03360000000001</v>
      </c>
      <c r="M1486" s="8">
        <v>166.04639999999998</v>
      </c>
      <c r="N1486" s="8">
        <v>587.75959999999998</v>
      </c>
      <c r="O1486" s="8">
        <v>75.517499999999998</v>
      </c>
      <c r="P1486" s="8">
        <v>421.48670000000016</v>
      </c>
    </row>
    <row r="1487" spans="1:16">
      <c r="A1487" t="s">
        <v>20</v>
      </c>
      <c r="B1487" t="s">
        <v>12</v>
      </c>
      <c r="C1487" t="s">
        <v>6</v>
      </c>
      <c r="D1487" t="s">
        <v>3</v>
      </c>
      <c r="E1487" s="8"/>
      <c r="F1487" s="8">
        <v>146.09909999999994</v>
      </c>
      <c r="G1487" s="8">
        <v>99.492299999999986</v>
      </c>
      <c r="H1487" s="8">
        <v>239.72670000000011</v>
      </c>
      <c r="I1487" s="8">
        <v>158.74350000000004</v>
      </c>
      <c r="J1487" s="8">
        <v>243.20859999999999</v>
      </c>
      <c r="K1487" s="8">
        <v>139.95579999999995</v>
      </c>
      <c r="L1487" s="8">
        <v>105.08339999999997</v>
      </c>
      <c r="M1487" s="8">
        <v>171.1713</v>
      </c>
      <c r="N1487" s="8">
        <v>585.01869999999985</v>
      </c>
      <c r="O1487" s="8">
        <v>77.175699999999992</v>
      </c>
      <c r="P1487" s="8">
        <v>408.06220000000008</v>
      </c>
    </row>
    <row r="1488" spans="1:16">
      <c r="A1488" t="s">
        <v>20</v>
      </c>
      <c r="B1488" t="s">
        <v>13</v>
      </c>
      <c r="C1488" t="s">
        <v>2</v>
      </c>
      <c r="D1488" t="s">
        <v>3</v>
      </c>
      <c r="E1488" s="8"/>
      <c r="F1488" s="8">
        <v>144.94949999999992</v>
      </c>
      <c r="G1488" s="8">
        <v>97.205999999999975</v>
      </c>
      <c r="H1488" s="8">
        <v>208.09649999999999</v>
      </c>
      <c r="I1488" s="8">
        <v>165.69789999999998</v>
      </c>
      <c r="J1488" s="8">
        <v>246.71369999999996</v>
      </c>
      <c r="K1488" s="8">
        <v>143.88039999999998</v>
      </c>
      <c r="L1488" s="8">
        <v>100.46459999999996</v>
      </c>
      <c r="M1488" s="8">
        <v>172.81439999999995</v>
      </c>
      <c r="N1488" s="8">
        <v>562.39389999999992</v>
      </c>
      <c r="O1488" s="8">
        <v>77.780799999999999</v>
      </c>
      <c r="P1488" s="8">
        <v>400.86739999999986</v>
      </c>
    </row>
    <row r="1489" spans="1:16">
      <c r="A1489" t="s">
        <v>20</v>
      </c>
      <c r="B1489" t="s">
        <v>13</v>
      </c>
      <c r="C1489" t="s">
        <v>4</v>
      </c>
      <c r="D1489" t="s">
        <v>3</v>
      </c>
      <c r="E1489" s="8"/>
      <c r="F1489" s="8">
        <v>141.62519999999989</v>
      </c>
      <c r="G1489" s="8">
        <v>90.079800000000006</v>
      </c>
      <c r="H1489" s="8">
        <v>191.10389999999998</v>
      </c>
      <c r="I1489" s="8">
        <v>171.81790000000001</v>
      </c>
      <c r="J1489" s="8">
        <v>251.72900000000001</v>
      </c>
      <c r="K1489" s="8">
        <v>147.62769999999995</v>
      </c>
      <c r="L1489" s="8">
        <v>104.84629999999999</v>
      </c>
      <c r="M1489" s="8">
        <v>181.35240000000007</v>
      </c>
      <c r="N1489" s="8">
        <v>552.59510000000023</v>
      </c>
      <c r="O1489" s="8">
        <v>78.916899999999998</v>
      </c>
      <c r="P1489" s="8">
        <v>407.86660000000001</v>
      </c>
    </row>
    <row r="1490" spans="1:16">
      <c r="A1490" t="s">
        <v>20</v>
      </c>
      <c r="B1490" t="s">
        <v>13</v>
      </c>
      <c r="C1490" t="s">
        <v>5</v>
      </c>
      <c r="D1490" t="s">
        <v>3</v>
      </c>
      <c r="E1490" s="8"/>
      <c r="F1490" s="8">
        <v>143.74579999999995</v>
      </c>
      <c r="G1490" s="8">
        <v>77.888700000000014</v>
      </c>
      <c r="H1490" s="8">
        <v>197.32919999999999</v>
      </c>
      <c r="I1490" s="8">
        <v>176.76319999999998</v>
      </c>
      <c r="J1490" s="8">
        <v>255.20419999999996</v>
      </c>
      <c r="K1490" s="8">
        <v>151.85340000000002</v>
      </c>
      <c r="L1490" s="8">
        <v>119.52139999999997</v>
      </c>
      <c r="M1490" s="8">
        <v>173.68210000000008</v>
      </c>
      <c r="N1490" s="8">
        <v>545.52560000000005</v>
      </c>
      <c r="O1490" s="8">
        <v>78.084400000000002</v>
      </c>
      <c r="P1490" s="8">
        <v>396.11629999999997</v>
      </c>
    </row>
    <row r="1491" spans="1:16">
      <c r="A1491" t="s">
        <v>20</v>
      </c>
      <c r="B1491" t="s">
        <v>13</v>
      </c>
      <c r="C1491" t="s">
        <v>6</v>
      </c>
      <c r="D1491" t="s">
        <v>3</v>
      </c>
      <c r="E1491" s="8"/>
      <c r="F1491" s="8">
        <v>134.77669999999995</v>
      </c>
      <c r="G1491" s="8">
        <v>65.068799999999996</v>
      </c>
      <c r="H1491" s="8">
        <v>201.13039999999998</v>
      </c>
      <c r="I1491" s="8">
        <v>188.60329999999999</v>
      </c>
      <c r="J1491" s="8">
        <v>255.6378</v>
      </c>
      <c r="K1491" s="8">
        <v>153.66240000000002</v>
      </c>
      <c r="L1491" s="8">
        <v>102.5427</v>
      </c>
      <c r="M1491" s="8">
        <v>190.04980000000006</v>
      </c>
      <c r="N1491" s="8">
        <v>570.76970000000006</v>
      </c>
      <c r="O1491" s="8">
        <v>78.669299999999993</v>
      </c>
      <c r="P1491" s="8">
        <v>375.20920000000001</v>
      </c>
    </row>
    <row r="1492" spans="1:16">
      <c r="A1492" t="s">
        <v>20</v>
      </c>
      <c r="B1492" t="s">
        <v>14</v>
      </c>
      <c r="C1492" t="s">
        <v>2</v>
      </c>
      <c r="D1492" t="s">
        <v>3</v>
      </c>
      <c r="E1492" s="8"/>
      <c r="F1492" s="8">
        <v>116.78899999999997</v>
      </c>
      <c r="G1492" s="8">
        <v>60.337399999999995</v>
      </c>
      <c r="H1492" s="8">
        <v>201.81439999999992</v>
      </c>
      <c r="I1492" s="8">
        <v>180.52410000000006</v>
      </c>
      <c r="J1492" s="8">
        <v>222.97020000000001</v>
      </c>
      <c r="K1492" s="8">
        <v>159.88390000000004</v>
      </c>
      <c r="L1492" s="8">
        <v>98.337899999999991</v>
      </c>
      <c r="M1492" s="8">
        <v>179.43090000000001</v>
      </c>
      <c r="N1492" s="8">
        <v>540.27620000000013</v>
      </c>
      <c r="O1492" s="8">
        <v>80.337299999999999</v>
      </c>
      <c r="P1492" s="8">
        <v>366.4233999999999</v>
      </c>
    </row>
    <row r="1493" spans="1:16">
      <c r="A1493" t="s">
        <v>20</v>
      </c>
      <c r="B1493" t="s">
        <v>14</v>
      </c>
      <c r="C1493" t="s">
        <v>4</v>
      </c>
      <c r="D1493" t="s">
        <v>3</v>
      </c>
      <c r="E1493" s="8"/>
      <c r="F1493" s="8">
        <v>110.15079999999998</v>
      </c>
      <c r="G1493" s="8">
        <v>55.562799999999996</v>
      </c>
      <c r="H1493" s="8">
        <v>218.93649999999997</v>
      </c>
      <c r="I1493" s="8">
        <v>186.22710000000006</v>
      </c>
      <c r="J1493" s="8">
        <v>200.62839999999997</v>
      </c>
      <c r="K1493" s="8">
        <v>177.02040000000005</v>
      </c>
      <c r="L1493" s="8">
        <v>96.906600000000012</v>
      </c>
      <c r="M1493" s="8">
        <v>163.65250000000003</v>
      </c>
      <c r="N1493" s="8">
        <v>525.29899999999986</v>
      </c>
      <c r="O1493" s="8">
        <v>78.621299999999977</v>
      </c>
      <c r="P1493" s="8">
        <v>349.25140000000005</v>
      </c>
    </row>
    <row r="1494" spans="1:16">
      <c r="A1494" t="s">
        <v>20</v>
      </c>
      <c r="B1494" t="s">
        <v>14</v>
      </c>
      <c r="C1494" t="s">
        <v>5</v>
      </c>
      <c r="D1494" t="s">
        <v>3</v>
      </c>
      <c r="E1494" s="8"/>
      <c r="F1494" s="8">
        <v>101.2158</v>
      </c>
      <c r="G1494" s="8">
        <v>52.075600000000009</v>
      </c>
      <c r="H1494" s="8">
        <v>237.14989999999997</v>
      </c>
      <c r="I1494" s="8">
        <v>183.17420000000004</v>
      </c>
      <c r="J1494" s="8">
        <v>219.41880000000003</v>
      </c>
      <c r="K1494" s="8">
        <v>193.45530000000002</v>
      </c>
      <c r="L1494" s="8">
        <v>92.520699999999991</v>
      </c>
      <c r="M1494" s="8">
        <v>148.15799999999996</v>
      </c>
      <c r="N1494" s="8">
        <v>527.97390000000019</v>
      </c>
      <c r="O1494" s="8">
        <v>77.763199999999955</v>
      </c>
      <c r="P1494" s="8">
        <v>349.31569999999982</v>
      </c>
    </row>
    <row r="1495" spans="1:16">
      <c r="A1495" t="s">
        <v>20</v>
      </c>
      <c r="B1495" t="s">
        <v>14</v>
      </c>
      <c r="C1495" t="s">
        <v>6</v>
      </c>
      <c r="D1495" t="s">
        <v>3</v>
      </c>
      <c r="E1495" s="8"/>
      <c r="F1495" s="8">
        <v>100.58970000000002</v>
      </c>
      <c r="G1495" s="8">
        <v>54.550400000000003</v>
      </c>
      <c r="H1495" s="8">
        <v>251.1679</v>
      </c>
      <c r="I1495" s="8">
        <v>170.7303</v>
      </c>
      <c r="J1495" s="8">
        <v>231.85829999999996</v>
      </c>
      <c r="K1495" s="8">
        <v>183.17819999999995</v>
      </c>
      <c r="L1495" s="8">
        <v>87.973500000000016</v>
      </c>
      <c r="M1495" s="8">
        <v>132.65129999999996</v>
      </c>
      <c r="N1495" s="8">
        <v>506.37259999999986</v>
      </c>
      <c r="O1495" s="8">
        <v>80.539600000000007</v>
      </c>
      <c r="P1495" s="8">
        <v>355.28949999999986</v>
      </c>
    </row>
    <row r="1496" spans="1:16">
      <c r="A1496" t="s">
        <v>20</v>
      </c>
      <c r="B1496" t="s">
        <v>15</v>
      </c>
      <c r="C1496" t="s">
        <v>2</v>
      </c>
      <c r="D1496" t="s">
        <v>3</v>
      </c>
      <c r="E1496" s="8"/>
      <c r="F1496" s="8">
        <v>99.545800000000028</v>
      </c>
      <c r="G1496" s="8">
        <v>57.451799999999999</v>
      </c>
      <c r="H1496" s="8">
        <v>250.76939999999996</v>
      </c>
      <c r="I1496" s="8">
        <v>156.71820000000002</v>
      </c>
      <c r="J1496" s="8">
        <v>225.55219999999989</v>
      </c>
      <c r="K1496" s="8">
        <v>182.51279999999997</v>
      </c>
      <c r="L1496" s="8">
        <v>85.203999999999979</v>
      </c>
      <c r="M1496" s="8">
        <v>112.3139</v>
      </c>
      <c r="N1496" s="8">
        <v>506.62100000000015</v>
      </c>
      <c r="O1496" s="8">
        <v>76.700399999999988</v>
      </c>
      <c r="P1496" s="8">
        <v>358.09439999999984</v>
      </c>
    </row>
    <row r="1497" spans="1:16">
      <c r="A1497" t="s">
        <v>20</v>
      </c>
      <c r="B1497" t="s">
        <v>15</v>
      </c>
      <c r="C1497" t="s">
        <v>4</v>
      </c>
      <c r="D1497" t="s">
        <v>3</v>
      </c>
      <c r="E1497" s="8"/>
      <c r="F1497" s="8">
        <v>94.457100000000068</v>
      </c>
      <c r="G1497" s="8">
        <v>59.912400000000005</v>
      </c>
      <c r="H1497" s="8">
        <v>248.77559999999994</v>
      </c>
      <c r="I1497" s="8">
        <v>160.96089999999992</v>
      </c>
      <c r="J1497" s="8">
        <v>238.29230000000001</v>
      </c>
      <c r="K1497" s="8">
        <v>207.82310000000004</v>
      </c>
      <c r="L1497" s="8">
        <v>83.036200000000022</v>
      </c>
      <c r="M1497" s="8">
        <v>110.13539999999999</v>
      </c>
      <c r="N1497" s="8">
        <v>485.28890000000013</v>
      </c>
      <c r="O1497" s="8">
        <v>78.208399999999997</v>
      </c>
      <c r="P1497" s="8">
        <v>331.99699999999984</v>
      </c>
    </row>
    <row r="1498" spans="1:16">
      <c r="A1498" t="s">
        <v>20</v>
      </c>
      <c r="B1498" t="s">
        <v>15</v>
      </c>
      <c r="C1498" t="s">
        <v>5</v>
      </c>
      <c r="D1498" t="s">
        <v>3</v>
      </c>
      <c r="E1498" s="8"/>
      <c r="F1498" s="8">
        <v>100.17020000000001</v>
      </c>
      <c r="G1498" s="8">
        <v>63.178400000000003</v>
      </c>
      <c r="H1498" s="8">
        <v>287.74659999999994</v>
      </c>
      <c r="I1498" s="8">
        <v>175.48609999999999</v>
      </c>
      <c r="J1498" s="8">
        <v>240.48310000000012</v>
      </c>
      <c r="K1498" s="8">
        <v>223.34829999999999</v>
      </c>
      <c r="L1498" s="8">
        <v>82.230099999999979</v>
      </c>
      <c r="M1498" s="8">
        <v>100.43319999999996</v>
      </c>
      <c r="N1498" s="8">
        <v>477.45310000000012</v>
      </c>
      <c r="O1498" s="8">
        <v>78.186700000000044</v>
      </c>
      <c r="P1498" s="8">
        <v>351.36700000000008</v>
      </c>
    </row>
    <row r="1499" spans="1:16">
      <c r="A1499" t="s">
        <v>20</v>
      </c>
      <c r="B1499" t="s">
        <v>15</v>
      </c>
      <c r="C1499" t="s">
        <v>6</v>
      </c>
      <c r="D1499" t="s">
        <v>3</v>
      </c>
      <c r="E1499" s="8"/>
      <c r="F1499" s="8">
        <v>111.83639999999995</v>
      </c>
      <c r="G1499" s="8">
        <v>71.324799999999996</v>
      </c>
      <c r="H1499" s="8">
        <v>276.47370000000001</v>
      </c>
      <c r="I1499" s="8">
        <v>154.32189999999997</v>
      </c>
      <c r="J1499" s="8">
        <v>281.73089999999991</v>
      </c>
      <c r="K1499" s="8">
        <v>254.03200000000004</v>
      </c>
      <c r="L1499" s="8">
        <v>86.275600000000011</v>
      </c>
      <c r="M1499" s="8">
        <v>90.908100000000019</v>
      </c>
      <c r="N1499" s="8">
        <v>455.86539999999997</v>
      </c>
      <c r="O1499" s="8">
        <v>77.425600000000003</v>
      </c>
      <c r="P1499" s="8">
        <v>328.82959999999997</v>
      </c>
    </row>
    <row r="1500" spans="1:16">
      <c r="A1500" t="s">
        <v>20</v>
      </c>
      <c r="B1500" t="s">
        <v>16</v>
      </c>
      <c r="C1500" t="s">
        <v>2</v>
      </c>
      <c r="D1500" t="s">
        <v>3</v>
      </c>
      <c r="E1500" s="8"/>
      <c r="F1500" s="8">
        <v>117.06699999999995</v>
      </c>
      <c r="G1500" s="8">
        <v>69.756099999999989</v>
      </c>
      <c r="H1500" s="8">
        <v>258.53319999999991</v>
      </c>
      <c r="I1500" s="8">
        <v>175.0352</v>
      </c>
      <c r="J1500" s="8">
        <v>308.92970000000008</v>
      </c>
      <c r="K1500" s="8">
        <v>262.85809999999987</v>
      </c>
      <c r="L1500" s="8">
        <v>83.652099999999976</v>
      </c>
      <c r="M1500" s="8">
        <v>87.139499999999984</v>
      </c>
      <c r="N1500" s="8">
        <v>422.59079999999989</v>
      </c>
      <c r="O1500" s="8">
        <v>76.734599999999958</v>
      </c>
      <c r="P1500" s="8">
        <v>300.07839999999999</v>
      </c>
    </row>
    <row r="1501" spans="1:16">
      <c r="A1501" t="s">
        <v>20</v>
      </c>
      <c r="B1501" t="s">
        <v>16</v>
      </c>
      <c r="C1501" t="s">
        <v>4</v>
      </c>
      <c r="D1501" t="s">
        <v>3</v>
      </c>
      <c r="E1501" s="8"/>
      <c r="F1501" s="8">
        <v>123.47379999999998</v>
      </c>
      <c r="G1501" s="8">
        <v>68.501199999999997</v>
      </c>
      <c r="H1501" s="8">
        <v>245.6774999999999</v>
      </c>
      <c r="I1501" s="8">
        <v>157.66219999999998</v>
      </c>
      <c r="J1501" s="8">
        <v>317.99579999999992</v>
      </c>
      <c r="K1501" s="8">
        <v>258.10570000000007</v>
      </c>
      <c r="L1501" s="8">
        <v>79.578100000000006</v>
      </c>
      <c r="M1501" s="8">
        <v>87.449700000000021</v>
      </c>
      <c r="N1501" s="8">
        <v>430.23390000000001</v>
      </c>
      <c r="O1501" s="8">
        <v>77.233399999999975</v>
      </c>
      <c r="P1501" s="8">
        <v>301.05470000000003</v>
      </c>
    </row>
    <row r="1502" spans="1:16">
      <c r="A1502" t="s">
        <v>20</v>
      </c>
      <c r="B1502" t="s">
        <v>16</v>
      </c>
      <c r="C1502" t="s">
        <v>5</v>
      </c>
      <c r="D1502" t="s">
        <v>3</v>
      </c>
      <c r="E1502" s="8"/>
      <c r="F1502" s="8">
        <v>113.50210000000003</v>
      </c>
      <c r="G1502" s="8">
        <v>68.86550000000004</v>
      </c>
      <c r="H1502" s="8">
        <v>259.13909999999993</v>
      </c>
      <c r="I1502" s="8">
        <v>146.5112</v>
      </c>
      <c r="J1502" s="8">
        <v>289.77760000000006</v>
      </c>
      <c r="K1502" s="8">
        <v>263.96289999999999</v>
      </c>
      <c r="L1502" s="8">
        <v>72.954300000000018</v>
      </c>
      <c r="M1502" s="8">
        <v>78.087299999999971</v>
      </c>
      <c r="N1502" s="8">
        <v>430.09719999999993</v>
      </c>
      <c r="O1502" s="8">
        <v>77.43219999999998</v>
      </c>
      <c r="P1502" s="8">
        <v>291.56099999999992</v>
      </c>
    </row>
    <row r="1503" spans="1:16">
      <c r="A1503" t="s">
        <v>20</v>
      </c>
      <c r="B1503" t="s">
        <v>16</v>
      </c>
      <c r="C1503" t="s">
        <v>6</v>
      </c>
      <c r="D1503" t="s">
        <v>3</v>
      </c>
      <c r="E1503" s="8"/>
      <c r="F1503" s="8">
        <v>108.27419999999998</v>
      </c>
      <c r="G1503" s="8">
        <v>75.509800000000013</v>
      </c>
      <c r="H1503" s="8">
        <v>241.55649999999991</v>
      </c>
      <c r="I1503" s="8">
        <v>170.89830000000001</v>
      </c>
      <c r="J1503" s="8">
        <v>271.27109999999988</v>
      </c>
      <c r="K1503" s="8">
        <v>303.54310000000004</v>
      </c>
      <c r="L1503" s="8">
        <v>70.32050000000001</v>
      </c>
      <c r="M1503" s="8">
        <v>71.484700000000018</v>
      </c>
      <c r="N1503" s="8">
        <v>411.0351</v>
      </c>
      <c r="O1503" s="8">
        <v>78.360799999999998</v>
      </c>
      <c r="P1503" s="8">
        <v>306.80629999999996</v>
      </c>
    </row>
    <row r="1504" spans="1:16">
      <c r="A1504" t="s">
        <v>20</v>
      </c>
      <c r="B1504" t="s">
        <v>1</v>
      </c>
      <c r="C1504" t="s">
        <v>2</v>
      </c>
      <c r="D1504" t="s">
        <v>17</v>
      </c>
      <c r="E1504" s="8"/>
      <c r="F1504" s="8">
        <v>96.968799999999987</v>
      </c>
      <c r="G1504" s="8">
        <v>82.246599999999972</v>
      </c>
      <c r="H1504" s="8">
        <v>243.51589999999996</v>
      </c>
      <c r="I1504" s="8">
        <v>172.80459999999997</v>
      </c>
      <c r="J1504" s="8">
        <v>324.13169999999997</v>
      </c>
      <c r="K1504" s="8">
        <v>298.1407999999999</v>
      </c>
      <c r="L1504" s="8">
        <v>75.016400000000004</v>
      </c>
      <c r="M1504" s="8">
        <v>80.002600000000015</v>
      </c>
      <c r="N1504" s="8">
        <v>394.24359999999984</v>
      </c>
      <c r="O1504" s="8">
        <v>77.005400000000023</v>
      </c>
      <c r="P1504" s="8">
        <v>301.75870000000009</v>
      </c>
    </row>
    <row r="1505" spans="1:16">
      <c r="A1505" t="s">
        <v>20</v>
      </c>
      <c r="B1505" t="s">
        <v>1</v>
      </c>
      <c r="C1505" t="s">
        <v>4</v>
      </c>
      <c r="D1505" t="s">
        <v>17</v>
      </c>
      <c r="E1505" s="8"/>
      <c r="F1505" s="8">
        <v>97.931000000000012</v>
      </c>
      <c r="G1505" s="8">
        <v>86.198799999999963</v>
      </c>
      <c r="H1505" s="8">
        <v>249.25739999999988</v>
      </c>
      <c r="I1505" s="8">
        <v>117.06959999999999</v>
      </c>
      <c r="J1505" s="8">
        <v>333.04559999999998</v>
      </c>
      <c r="K1505" s="8">
        <v>311.03629999999987</v>
      </c>
      <c r="L1505" s="8">
        <v>79.9572</v>
      </c>
      <c r="M1505" s="8">
        <v>77.546300000000002</v>
      </c>
      <c r="N1505" s="8">
        <v>387.42100000000011</v>
      </c>
      <c r="O1505" s="8">
        <v>74.479699999999994</v>
      </c>
      <c r="P1505" s="8">
        <v>278.9609999999999</v>
      </c>
    </row>
    <row r="1506" spans="1:16">
      <c r="A1506" t="s">
        <v>20</v>
      </c>
      <c r="B1506" t="s">
        <v>1</v>
      </c>
      <c r="C1506" t="s">
        <v>5</v>
      </c>
      <c r="D1506" t="s">
        <v>17</v>
      </c>
      <c r="E1506" s="8"/>
      <c r="F1506" s="8">
        <v>97.767499999999998</v>
      </c>
      <c r="G1506" s="8">
        <v>93.298599999999979</v>
      </c>
      <c r="H1506" s="8">
        <v>251.4016</v>
      </c>
      <c r="I1506" s="8">
        <v>129.16600000000003</v>
      </c>
      <c r="J1506" s="8">
        <v>338.17430000000013</v>
      </c>
      <c r="K1506" s="8">
        <v>329.11430000000001</v>
      </c>
      <c r="L1506" s="8">
        <v>77.710599999999957</v>
      </c>
      <c r="M1506" s="8">
        <v>79.005800000000008</v>
      </c>
      <c r="N1506" s="8">
        <v>379.88810000000001</v>
      </c>
      <c r="O1506" s="8">
        <v>73.975499999999968</v>
      </c>
      <c r="P1506" s="8">
        <v>288.41970000000003</v>
      </c>
    </row>
    <row r="1507" spans="1:16">
      <c r="A1507" t="s">
        <v>20</v>
      </c>
      <c r="B1507" t="s">
        <v>1</v>
      </c>
      <c r="C1507" t="s">
        <v>6</v>
      </c>
      <c r="D1507" t="s">
        <v>17</v>
      </c>
      <c r="E1507" s="8"/>
      <c r="F1507" s="8">
        <v>94.915600000000012</v>
      </c>
      <c r="G1507" s="8">
        <v>93.870400000000004</v>
      </c>
      <c r="H1507" s="8">
        <v>222.38240000000008</v>
      </c>
      <c r="I1507" s="8">
        <v>142.91259999999994</v>
      </c>
      <c r="J1507" s="8">
        <v>358.31100000000009</v>
      </c>
      <c r="K1507" s="8">
        <v>361.0745</v>
      </c>
      <c r="L1507" s="8">
        <v>84.496599999999987</v>
      </c>
      <c r="M1507" s="8">
        <v>87.914099999999976</v>
      </c>
      <c r="N1507" s="8">
        <v>365.35910000000001</v>
      </c>
      <c r="O1507" s="8">
        <v>73.369899999999987</v>
      </c>
      <c r="P1507" s="8">
        <v>294.76429999999999</v>
      </c>
    </row>
    <row r="1508" spans="1:16">
      <c r="A1508" t="s">
        <v>20</v>
      </c>
      <c r="B1508" t="s">
        <v>0</v>
      </c>
      <c r="C1508" t="s">
        <v>2</v>
      </c>
      <c r="D1508" t="s">
        <v>17</v>
      </c>
      <c r="E1508" s="8"/>
      <c r="F1508" s="8">
        <v>85.592399999999998</v>
      </c>
      <c r="G1508" s="8">
        <v>102.48259999999998</v>
      </c>
      <c r="H1508" s="8">
        <v>225.91319999999985</v>
      </c>
      <c r="I1508" s="8">
        <v>156.45710000000003</v>
      </c>
      <c r="J1508" s="8">
        <v>355.89880000000011</v>
      </c>
      <c r="K1508" s="8">
        <v>357.68879999999996</v>
      </c>
      <c r="L1508" s="8">
        <v>86.123999999999981</v>
      </c>
      <c r="M1508" s="8">
        <v>96.657299999999964</v>
      </c>
      <c r="N1508" s="8">
        <v>348.28839999999991</v>
      </c>
      <c r="O1508" s="8">
        <v>74.248499999999964</v>
      </c>
      <c r="P1508" s="8">
        <v>307.05010000000004</v>
      </c>
    </row>
    <row r="1509" spans="1:16">
      <c r="A1509" t="s">
        <v>20</v>
      </c>
      <c r="B1509" t="s">
        <v>0</v>
      </c>
      <c r="C1509" t="s">
        <v>4</v>
      </c>
      <c r="D1509" t="s">
        <v>17</v>
      </c>
      <c r="E1509" s="8"/>
      <c r="F1509" s="8">
        <v>81.399000000000001</v>
      </c>
      <c r="G1509" s="8">
        <v>106.85209999999998</v>
      </c>
      <c r="H1509" s="8">
        <v>246.32919999999999</v>
      </c>
      <c r="I1509" s="8">
        <v>147.96849999999995</v>
      </c>
      <c r="J1509" s="8">
        <v>365.67080000000004</v>
      </c>
      <c r="K1509" s="8">
        <v>359.40170000000006</v>
      </c>
      <c r="L1509" s="8">
        <v>89.600499999999968</v>
      </c>
      <c r="M1509" s="8">
        <v>94.011700000000005</v>
      </c>
      <c r="N1509" s="8">
        <v>345.1336</v>
      </c>
      <c r="O1509" s="8">
        <v>75.382199999999997</v>
      </c>
      <c r="P1509" s="8">
        <v>314.73740000000004</v>
      </c>
    </row>
    <row r="1510" spans="1:16">
      <c r="A1510" t="s">
        <v>20</v>
      </c>
      <c r="B1510" t="s">
        <v>0</v>
      </c>
      <c r="C1510" t="s">
        <v>5</v>
      </c>
      <c r="D1510" t="s">
        <v>17</v>
      </c>
      <c r="E1510" s="8"/>
      <c r="F1510" s="8">
        <v>76.682299999999984</v>
      </c>
      <c r="G1510" s="8">
        <v>109.27989999999997</v>
      </c>
      <c r="H1510" s="8">
        <v>226.89449999999999</v>
      </c>
      <c r="I1510" s="8">
        <v>182.49690000000004</v>
      </c>
      <c r="J1510" s="8">
        <v>374.88789999999995</v>
      </c>
      <c r="K1510" s="8">
        <v>349.19170000000008</v>
      </c>
      <c r="L1510" s="8">
        <v>91.350600000000043</v>
      </c>
      <c r="M1510" s="8">
        <v>87.884700000000024</v>
      </c>
      <c r="N1510" s="8">
        <v>338.12950000000012</v>
      </c>
      <c r="O1510" s="8">
        <v>75.539900000000003</v>
      </c>
      <c r="P1510" s="8">
        <v>297.97980000000007</v>
      </c>
    </row>
    <row r="1511" spans="1:16">
      <c r="A1511" t="s">
        <v>20</v>
      </c>
      <c r="B1511" t="s">
        <v>0</v>
      </c>
      <c r="C1511" t="s">
        <v>6</v>
      </c>
      <c r="D1511" t="s">
        <v>17</v>
      </c>
      <c r="E1511" s="8"/>
      <c r="F1511" s="8">
        <v>73.99579999999996</v>
      </c>
      <c r="G1511" s="8">
        <v>103.5685</v>
      </c>
      <c r="H1511" s="8">
        <v>221.36849999999993</v>
      </c>
      <c r="I1511" s="8">
        <v>132.14929999999998</v>
      </c>
      <c r="J1511" s="8">
        <v>396.81210000000016</v>
      </c>
      <c r="K1511" s="8">
        <v>355.10070000000002</v>
      </c>
      <c r="L1511" s="8">
        <v>98.81280000000001</v>
      </c>
      <c r="M1511" s="8">
        <v>77.569800000000029</v>
      </c>
      <c r="N1511" s="8">
        <v>329.11010000000005</v>
      </c>
      <c r="O1511" s="8">
        <v>74.561700000000016</v>
      </c>
      <c r="P1511" s="8">
        <v>267.82199999999995</v>
      </c>
    </row>
    <row r="1512" spans="1:16">
      <c r="A1512" t="s">
        <v>20</v>
      </c>
      <c r="B1512" t="s">
        <v>7</v>
      </c>
      <c r="C1512" t="s">
        <v>2</v>
      </c>
      <c r="D1512" t="s">
        <v>17</v>
      </c>
      <c r="E1512" s="8"/>
      <c r="F1512" s="8">
        <v>74.889199999999988</v>
      </c>
      <c r="G1512" s="8">
        <v>99.302799999999962</v>
      </c>
      <c r="H1512" s="8">
        <v>236.17279999999994</v>
      </c>
      <c r="I1512" s="8">
        <v>181.91680000000005</v>
      </c>
      <c r="J1512" s="8">
        <v>384.82720000000006</v>
      </c>
      <c r="K1512" s="8">
        <v>349.26659999999998</v>
      </c>
      <c r="L1512" s="8">
        <v>96.973900000000029</v>
      </c>
      <c r="M1512" s="8">
        <v>72.794700000000034</v>
      </c>
      <c r="N1512" s="8">
        <v>322.74510000000021</v>
      </c>
      <c r="O1512" s="8">
        <v>74.902899999999988</v>
      </c>
      <c r="P1512" s="8">
        <v>276.51689999999991</v>
      </c>
    </row>
    <row r="1513" spans="1:16">
      <c r="A1513" t="s">
        <v>20</v>
      </c>
      <c r="B1513" t="s">
        <v>7</v>
      </c>
      <c r="C1513" t="s">
        <v>4</v>
      </c>
      <c r="D1513" t="s">
        <v>17</v>
      </c>
      <c r="E1513" s="8"/>
      <c r="F1513" s="8">
        <v>71.184599999999989</v>
      </c>
      <c r="G1513" s="8">
        <v>102.1283</v>
      </c>
      <c r="H1513" s="8">
        <v>225.4821</v>
      </c>
      <c r="I1513" s="8">
        <v>203.02850000000004</v>
      </c>
      <c r="J1513" s="8">
        <v>383.44349999999997</v>
      </c>
      <c r="K1513" s="8">
        <v>339.88689999999997</v>
      </c>
      <c r="L1513" s="8">
        <v>96.401100000000028</v>
      </c>
      <c r="M1513" s="8">
        <v>77.069599999999994</v>
      </c>
      <c r="N1513" s="8">
        <v>325.12850000000014</v>
      </c>
      <c r="O1513" s="8">
        <v>75.339500000000001</v>
      </c>
      <c r="P1513" s="8">
        <v>234.88959999999997</v>
      </c>
    </row>
    <row r="1514" spans="1:16">
      <c r="A1514" t="s">
        <v>20</v>
      </c>
      <c r="B1514" t="s">
        <v>7</v>
      </c>
      <c r="C1514" t="s">
        <v>5</v>
      </c>
      <c r="D1514" t="s">
        <v>17</v>
      </c>
      <c r="E1514" s="8"/>
      <c r="F1514" s="8">
        <v>70.080199999999991</v>
      </c>
      <c r="G1514" s="8">
        <v>104.08190000000003</v>
      </c>
      <c r="H1514" s="8">
        <v>217.3793</v>
      </c>
      <c r="I1514" s="8">
        <v>191.39569999999989</v>
      </c>
      <c r="J1514" s="8">
        <v>374.59059999999999</v>
      </c>
      <c r="K1514" s="8">
        <v>330.42340000000002</v>
      </c>
      <c r="L1514" s="8">
        <v>97.546700000000001</v>
      </c>
      <c r="M1514" s="8">
        <v>85.321200000000005</v>
      </c>
      <c r="N1514" s="8">
        <v>345.72780000000023</v>
      </c>
      <c r="O1514" s="8">
        <v>75.363200000000006</v>
      </c>
      <c r="P1514" s="8">
        <v>243.49160000000003</v>
      </c>
    </row>
    <row r="1515" spans="1:16">
      <c r="A1515" t="s">
        <v>20</v>
      </c>
      <c r="B1515" t="s">
        <v>7</v>
      </c>
      <c r="C1515" t="s">
        <v>6</v>
      </c>
      <c r="D1515" t="s">
        <v>17</v>
      </c>
      <c r="E1515" s="8"/>
      <c r="F1515" s="8">
        <v>72.480799999999988</v>
      </c>
      <c r="G1515" s="8">
        <v>109.47779999999997</v>
      </c>
      <c r="H1515" s="8">
        <v>198.72520000000009</v>
      </c>
      <c r="I1515" s="8">
        <v>163.84020000000001</v>
      </c>
      <c r="J1515" s="8">
        <v>347.32599999999996</v>
      </c>
      <c r="K1515" s="8">
        <v>295.39379999999989</v>
      </c>
      <c r="L1515" s="8">
        <v>89.083999999999961</v>
      </c>
      <c r="M1515" s="8">
        <v>82.027399999999986</v>
      </c>
      <c r="N1515" s="8">
        <v>367.8775</v>
      </c>
      <c r="O1515" s="8">
        <v>74.960700000000003</v>
      </c>
      <c r="P1515" s="8">
        <v>257.20080000000007</v>
      </c>
    </row>
    <row r="1516" spans="1:16">
      <c r="A1516" t="s">
        <v>20</v>
      </c>
      <c r="B1516" t="s">
        <v>8</v>
      </c>
      <c r="C1516" t="s">
        <v>2</v>
      </c>
      <c r="D1516" t="s">
        <v>17</v>
      </c>
      <c r="E1516" s="8"/>
      <c r="F1516" s="8">
        <v>77.686899999999952</v>
      </c>
      <c r="G1516" s="8">
        <v>126.37769999999996</v>
      </c>
      <c r="H1516" s="8">
        <v>219.76839999999999</v>
      </c>
      <c r="I1516" s="8">
        <v>136.50910000000002</v>
      </c>
      <c r="J1516" s="8">
        <v>340.98649999999992</v>
      </c>
      <c r="K1516" s="8">
        <v>297.16529999999995</v>
      </c>
      <c r="L1516" s="8">
        <v>90.115299999999976</v>
      </c>
      <c r="M1516" s="8">
        <v>80.320100000000025</v>
      </c>
      <c r="N1516" s="8">
        <v>382.74280000000005</v>
      </c>
      <c r="O1516" s="8">
        <v>74.130499999999998</v>
      </c>
      <c r="P1516" s="8">
        <v>260.93130000000002</v>
      </c>
    </row>
    <row r="1517" spans="1:16">
      <c r="A1517" t="s">
        <v>20</v>
      </c>
      <c r="B1517" t="s">
        <v>8</v>
      </c>
      <c r="C1517" t="s">
        <v>4</v>
      </c>
      <c r="D1517" t="s">
        <v>17</v>
      </c>
      <c r="E1517" s="8"/>
      <c r="F1517" s="8">
        <v>78.235700000000008</v>
      </c>
      <c r="G1517" s="8">
        <v>146.45110000000003</v>
      </c>
      <c r="H1517" s="8">
        <v>191.65279999999998</v>
      </c>
      <c r="I1517" s="8">
        <v>138.02260000000001</v>
      </c>
      <c r="J1517" s="8">
        <v>358.17899999999992</v>
      </c>
      <c r="K1517" s="8">
        <v>304.18779999999992</v>
      </c>
      <c r="L1517" s="8">
        <v>84.061100000000025</v>
      </c>
      <c r="M1517" s="8">
        <v>81.773200000000017</v>
      </c>
      <c r="N1517" s="8">
        <v>379.84109999999998</v>
      </c>
      <c r="O1517" s="8">
        <v>71.830600000000004</v>
      </c>
      <c r="P1517" s="8">
        <v>234.43529999999996</v>
      </c>
    </row>
    <row r="1518" spans="1:16">
      <c r="A1518" t="s">
        <v>20</v>
      </c>
      <c r="B1518" t="s">
        <v>8</v>
      </c>
      <c r="C1518" t="s">
        <v>5</v>
      </c>
      <c r="D1518" t="s">
        <v>17</v>
      </c>
      <c r="E1518" s="8"/>
      <c r="F1518" s="8">
        <v>74.706800000000001</v>
      </c>
      <c r="G1518" s="8">
        <v>143.16060000000002</v>
      </c>
      <c r="H1518" s="8">
        <v>179.53739999999993</v>
      </c>
      <c r="I1518" s="8">
        <v>151.35719999999995</v>
      </c>
      <c r="J1518" s="8">
        <v>354.82809999999995</v>
      </c>
      <c r="K1518" s="8">
        <v>322.77609999999993</v>
      </c>
      <c r="L1518" s="8">
        <v>81.538500000000042</v>
      </c>
      <c r="M1518" s="8">
        <v>74.360000000000028</v>
      </c>
      <c r="N1518" s="8">
        <v>358.34519999999992</v>
      </c>
      <c r="O1518" s="8">
        <v>73.137</v>
      </c>
      <c r="P1518" s="8">
        <v>183.22489999999999</v>
      </c>
    </row>
    <row r="1519" spans="1:16">
      <c r="A1519" t="s">
        <v>20</v>
      </c>
      <c r="B1519" t="s">
        <v>8</v>
      </c>
      <c r="C1519" t="s">
        <v>6</v>
      </c>
      <c r="D1519" t="s">
        <v>17</v>
      </c>
      <c r="E1519" s="8"/>
      <c r="F1519" s="8">
        <v>70.520299999999963</v>
      </c>
      <c r="G1519" s="8">
        <v>146.49499999999998</v>
      </c>
      <c r="H1519" s="8">
        <v>202.79879999999994</v>
      </c>
      <c r="I1519" s="8">
        <v>147.55099999999999</v>
      </c>
      <c r="J1519" s="8">
        <v>365.54469999999992</v>
      </c>
      <c r="K1519" s="8">
        <v>312.02839999999992</v>
      </c>
      <c r="L1519" s="8">
        <v>78.786699999999982</v>
      </c>
      <c r="M1519" s="8">
        <v>74.569599999999994</v>
      </c>
      <c r="N1519" s="8">
        <v>338.52660000000003</v>
      </c>
      <c r="O1519" s="8">
        <v>73.781400000000019</v>
      </c>
      <c r="P1519" s="8">
        <v>192.8441</v>
      </c>
    </row>
    <row r="1520" spans="1:16">
      <c r="A1520" t="s">
        <v>20</v>
      </c>
      <c r="B1520" t="s">
        <v>9</v>
      </c>
      <c r="C1520" t="s">
        <v>2</v>
      </c>
      <c r="D1520" t="s">
        <v>17</v>
      </c>
      <c r="E1520" s="8"/>
      <c r="F1520" s="8">
        <v>67.061700000000002</v>
      </c>
      <c r="G1520" s="8">
        <v>150.16019999999992</v>
      </c>
      <c r="H1520" s="8">
        <v>178.82739999999995</v>
      </c>
      <c r="I1520" s="8">
        <v>126.2221</v>
      </c>
      <c r="J1520" s="8">
        <v>357.04929999999996</v>
      </c>
      <c r="K1520" s="8">
        <v>302.83499999999992</v>
      </c>
      <c r="L1520" s="8">
        <v>77.070000000000007</v>
      </c>
      <c r="M1520" s="8">
        <v>70.954700000000003</v>
      </c>
      <c r="N1520" s="8">
        <v>321.48750000000001</v>
      </c>
      <c r="O1520" s="8">
        <v>75.820800000000006</v>
      </c>
      <c r="P1520" s="8">
        <v>187.0582</v>
      </c>
    </row>
    <row r="1521" spans="1:16">
      <c r="A1521" t="s">
        <v>20</v>
      </c>
      <c r="B1521" t="s">
        <v>9</v>
      </c>
      <c r="C1521" t="s">
        <v>4</v>
      </c>
      <c r="D1521" t="s">
        <v>17</v>
      </c>
      <c r="E1521" s="8"/>
      <c r="F1521" s="8">
        <v>67.870599999999968</v>
      </c>
      <c r="G1521" s="8">
        <v>164.28760000000003</v>
      </c>
      <c r="H1521" s="8">
        <v>178.44290000000001</v>
      </c>
      <c r="I1521" s="8">
        <v>130.58220000000003</v>
      </c>
      <c r="J1521" s="8">
        <v>342.73849999999999</v>
      </c>
      <c r="K1521" s="8">
        <v>302.87879999999996</v>
      </c>
      <c r="L1521" s="8">
        <v>79.219399999999993</v>
      </c>
      <c r="M1521" s="8">
        <v>70.140100000000047</v>
      </c>
      <c r="N1521" s="8">
        <v>346.27480000000003</v>
      </c>
      <c r="O1521" s="8">
        <v>81.492199999999968</v>
      </c>
      <c r="P1521" s="8">
        <v>210.92479999999998</v>
      </c>
    </row>
    <row r="1522" spans="1:16">
      <c r="A1522" t="s">
        <v>20</v>
      </c>
      <c r="B1522" t="s">
        <v>9</v>
      </c>
      <c r="C1522" t="s">
        <v>5</v>
      </c>
      <c r="D1522" t="s">
        <v>17</v>
      </c>
      <c r="E1522" s="8"/>
      <c r="F1522" s="8">
        <v>70.49409999999996</v>
      </c>
      <c r="G1522" s="8">
        <v>158.75069999999999</v>
      </c>
      <c r="H1522" s="8">
        <v>164.76389999999995</v>
      </c>
      <c r="I1522" s="8">
        <v>131.6163</v>
      </c>
      <c r="J1522" s="8">
        <v>323.59590000000003</v>
      </c>
      <c r="K1522" s="8">
        <v>297.4325</v>
      </c>
      <c r="L1522" s="8">
        <v>75.858499999999978</v>
      </c>
      <c r="M1522" s="8">
        <v>81.407399999999967</v>
      </c>
      <c r="N1522" s="8">
        <v>353.63339999999999</v>
      </c>
      <c r="O1522" s="8">
        <v>81.296300000000016</v>
      </c>
      <c r="P1522" s="8">
        <v>213.98060000000004</v>
      </c>
    </row>
    <row r="1523" spans="1:16">
      <c r="A1523" t="s">
        <v>20</v>
      </c>
      <c r="B1523" t="s">
        <v>9</v>
      </c>
      <c r="C1523" t="s">
        <v>6</v>
      </c>
      <c r="D1523" t="s">
        <v>17</v>
      </c>
      <c r="E1523" s="8"/>
      <c r="F1523" s="8">
        <v>79.436500000000024</v>
      </c>
      <c r="G1523" s="8">
        <v>150.81680000000009</v>
      </c>
      <c r="H1523" s="8">
        <v>178.76850000000005</v>
      </c>
      <c r="I1523" s="8">
        <v>119.93149999999996</v>
      </c>
      <c r="J1523" s="8">
        <v>313.05290000000002</v>
      </c>
      <c r="K1523" s="8">
        <v>298.17889999999994</v>
      </c>
      <c r="L1523" s="8">
        <v>79.495500000000007</v>
      </c>
      <c r="M1523" s="8">
        <v>81.238800000000012</v>
      </c>
      <c r="N1523" s="8">
        <v>330.96779999999995</v>
      </c>
      <c r="O1523" s="8">
        <v>78.009700000000024</v>
      </c>
      <c r="P1523" s="8">
        <v>241.33439999999996</v>
      </c>
    </row>
    <row r="1524" spans="1:16">
      <c r="A1524" t="s">
        <v>20</v>
      </c>
      <c r="B1524" t="s">
        <v>10</v>
      </c>
      <c r="C1524" t="s">
        <v>2</v>
      </c>
      <c r="D1524" t="s">
        <v>17</v>
      </c>
      <c r="E1524" s="8"/>
      <c r="F1524" s="8">
        <v>81.336200000000034</v>
      </c>
      <c r="G1524" s="8">
        <v>140.36259999999996</v>
      </c>
      <c r="H1524" s="8">
        <v>164.79629999999997</v>
      </c>
      <c r="I1524" s="8">
        <v>107.49669999999996</v>
      </c>
      <c r="J1524" s="8">
        <v>324.62789999999984</v>
      </c>
      <c r="K1524" s="8">
        <v>287.6373999999999</v>
      </c>
      <c r="L1524" s="8">
        <v>77.32729999999998</v>
      </c>
      <c r="M1524" s="8">
        <v>90.322399999999973</v>
      </c>
      <c r="N1524" s="8">
        <v>325.04679999999991</v>
      </c>
      <c r="O1524" s="8">
        <v>77.905700000000024</v>
      </c>
      <c r="P1524" s="8">
        <v>218.80630000000008</v>
      </c>
    </row>
    <row r="1525" spans="1:16">
      <c r="A1525" t="s">
        <v>20</v>
      </c>
      <c r="B1525" t="s">
        <v>10</v>
      </c>
      <c r="C1525" t="s">
        <v>4</v>
      </c>
      <c r="D1525" t="s">
        <v>17</v>
      </c>
      <c r="E1525" s="8"/>
      <c r="F1525" s="8">
        <v>89.89079999999997</v>
      </c>
      <c r="G1525" s="8">
        <v>133.55209999999997</v>
      </c>
      <c r="H1525" s="8">
        <v>156.74019999999999</v>
      </c>
      <c r="I1525" s="8">
        <v>120.03219999999995</v>
      </c>
      <c r="J1525" s="8">
        <v>314.60530000000006</v>
      </c>
      <c r="K1525" s="8">
        <v>305.08919999999989</v>
      </c>
      <c r="L1525" s="8">
        <v>76.747</v>
      </c>
      <c r="M1525" s="8">
        <v>99.27049999999997</v>
      </c>
      <c r="N1525" s="8">
        <v>331.06660000000005</v>
      </c>
      <c r="O1525" s="8">
        <v>80.495500000000035</v>
      </c>
      <c r="P1525" s="8">
        <v>242.68009999999995</v>
      </c>
    </row>
    <row r="1526" spans="1:16">
      <c r="A1526" t="s">
        <v>20</v>
      </c>
      <c r="B1526" t="s">
        <v>10</v>
      </c>
      <c r="C1526" t="s">
        <v>5</v>
      </c>
      <c r="D1526" t="s">
        <v>17</v>
      </c>
      <c r="E1526" s="8"/>
      <c r="F1526" s="8">
        <v>98.044200000000018</v>
      </c>
      <c r="G1526" s="8">
        <v>143.78100000000001</v>
      </c>
      <c r="H1526" s="8">
        <v>158.8056</v>
      </c>
      <c r="I1526" s="8">
        <v>106.04260000000001</v>
      </c>
      <c r="J1526" s="8">
        <v>313.06189999999998</v>
      </c>
      <c r="K1526" s="8">
        <v>312.27290000000011</v>
      </c>
      <c r="L1526" s="8">
        <v>75.090299999999999</v>
      </c>
      <c r="M1526" s="8">
        <v>100.90859999999994</v>
      </c>
      <c r="N1526" s="8">
        <v>321.96999999999997</v>
      </c>
      <c r="O1526" s="8">
        <v>84.163199999999975</v>
      </c>
      <c r="P1526" s="8">
        <v>229.41559999999993</v>
      </c>
    </row>
    <row r="1527" spans="1:16">
      <c r="A1527" t="s">
        <v>20</v>
      </c>
      <c r="B1527" t="s">
        <v>10</v>
      </c>
      <c r="C1527" t="s">
        <v>6</v>
      </c>
      <c r="D1527" t="s">
        <v>17</v>
      </c>
      <c r="E1527" s="8"/>
      <c r="F1527" s="8">
        <v>96.943299999999994</v>
      </c>
      <c r="G1527" s="8">
        <v>138.11080000000001</v>
      </c>
      <c r="H1527" s="8">
        <v>149.55350000000001</v>
      </c>
      <c r="I1527" s="8">
        <v>113.36679999999997</v>
      </c>
      <c r="J1527" s="8">
        <v>330.49329999999992</v>
      </c>
      <c r="K1527" s="8">
        <v>295.10889999999995</v>
      </c>
      <c r="L1527" s="8">
        <v>76.001699999999985</v>
      </c>
      <c r="M1527" s="8">
        <v>105.69309999999999</v>
      </c>
      <c r="N1527" s="8">
        <v>300.65820000000002</v>
      </c>
      <c r="O1527" s="8">
        <v>92.454800000000048</v>
      </c>
      <c r="P1527" s="8">
        <v>235.42330000000004</v>
      </c>
    </row>
    <row r="1528" spans="1:16">
      <c r="A1528" t="s">
        <v>20</v>
      </c>
      <c r="B1528" t="s">
        <v>11</v>
      </c>
      <c r="C1528" t="s">
        <v>2</v>
      </c>
      <c r="D1528" t="s">
        <v>17</v>
      </c>
      <c r="E1528" s="8"/>
      <c r="F1528" s="8">
        <v>106.1233</v>
      </c>
      <c r="G1528" s="8">
        <v>129.93049999999997</v>
      </c>
      <c r="H1528" s="8">
        <v>146.76190000000003</v>
      </c>
      <c r="I1528" s="8">
        <v>95.659399999999977</v>
      </c>
      <c r="J1528" s="8">
        <v>345.40359999999993</v>
      </c>
      <c r="K1528" s="8">
        <v>296.64700000000005</v>
      </c>
      <c r="L1528" s="8">
        <v>81.39370000000001</v>
      </c>
      <c r="M1528" s="8">
        <v>107.21869999999998</v>
      </c>
      <c r="N1528" s="8">
        <v>300.92530000000016</v>
      </c>
      <c r="O1528" s="8">
        <v>96.062300000000022</v>
      </c>
      <c r="P1528" s="8">
        <v>236.05070000000001</v>
      </c>
    </row>
    <row r="1529" spans="1:16">
      <c r="A1529" t="s">
        <v>20</v>
      </c>
      <c r="B1529" t="s">
        <v>11</v>
      </c>
      <c r="C1529" t="s">
        <v>4</v>
      </c>
      <c r="D1529" t="s">
        <v>17</v>
      </c>
      <c r="E1529" s="8"/>
      <c r="F1529" s="8">
        <v>116.22520000000002</v>
      </c>
      <c r="G1529" s="8">
        <v>136.01429999999999</v>
      </c>
      <c r="H1529" s="8">
        <v>121.48729999999996</v>
      </c>
      <c r="I1529" s="8">
        <v>100.0834</v>
      </c>
      <c r="J1529" s="8">
        <v>333.4858999999999</v>
      </c>
      <c r="K1529" s="8">
        <v>281.49919999999997</v>
      </c>
      <c r="L1529" s="8">
        <v>89.97969999999998</v>
      </c>
      <c r="M1529" s="8">
        <v>109.59149999999998</v>
      </c>
      <c r="N1529" s="8">
        <v>301.25119999999998</v>
      </c>
      <c r="O1529" s="8">
        <v>102.70860000000002</v>
      </c>
      <c r="P1529" s="8">
        <v>244.29940000000008</v>
      </c>
    </row>
    <row r="1530" spans="1:16">
      <c r="A1530" t="s">
        <v>20</v>
      </c>
      <c r="B1530" t="s">
        <v>11</v>
      </c>
      <c r="C1530" t="s">
        <v>5</v>
      </c>
      <c r="D1530" t="s">
        <v>17</v>
      </c>
      <c r="E1530" s="8"/>
      <c r="F1530" s="8">
        <v>126.44690000000001</v>
      </c>
      <c r="G1530" s="8">
        <v>144.67619999999999</v>
      </c>
      <c r="H1530" s="8">
        <v>121.76219999999998</v>
      </c>
      <c r="I1530" s="8">
        <v>124.58690000000001</v>
      </c>
      <c r="J1530" s="8">
        <v>331.65210000000008</v>
      </c>
      <c r="K1530" s="8">
        <v>278.5182999999999</v>
      </c>
      <c r="L1530" s="8">
        <v>86.833100000000016</v>
      </c>
      <c r="M1530" s="8">
        <v>103.08199999999999</v>
      </c>
      <c r="N1530" s="8">
        <v>305.23260000000005</v>
      </c>
      <c r="O1530" s="8">
        <v>111.78700000000002</v>
      </c>
      <c r="P1530" s="8">
        <v>247.51630000000006</v>
      </c>
    </row>
    <row r="1531" spans="1:16">
      <c r="A1531" t="s">
        <v>20</v>
      </c>
      <c r="B1531" t="s">
        <v>11</v>
      </c>
      <c r="C1531" t="s">
        <v>6</v>
      </c>
      <c r="D1531" t="s">
        <v>17</v>
      </c>
      <c r="E1531" s="8"/>
      <c r="F1531" s="8">
        <v>134.27849999999998</v>
      </c>
      <c r="G1531" s="8">
        <v>169.06219999999996</v>
      </c>
      <c r="H1531" s="8">
        <v>120.6288</v>
      </c>
      <c r="I1531" s="8">
        <v>123.82379999999998</v>
      </c>
      <c r="J1531" s="8">
        <v>357.23859999999991</v>
      </c>
      <c r="K1531" s="8">
        <v>295.065</v>
      </c>
      <c r="L1531" s="8">
        <v>88.008900000000011</v>
      </c>
      <c r="M1531" s="8">
        <v>98.039299999999997</v>
      </c>
      <c r="N1531" s="8">
        <v>311.15719999999993</v>
      </c>
      <c r="O1531" s="8">
        <v>121.13849999999998</v>
      </c>
      <c r="P1531" s="8">
        <v>251.33729999999997</v>
      </c>
    </row>
    <row r="1532" spans="1:16">
      <c r="A1532" t="s">
        <v>20</v>
      </c>
      <c r="B1532" t="s">
        <v>12</v>
      </c>
      <c r="C1532" t="s">
        <v>2</v>
      </c>
      <c r="D1532" t="s">
        <v>17</v>
      </c>
      <c r="E1532" s="8"/>
      <c r="F1532" s="8">
        <v>137.39149999999992</v>
      </c>
      <c r="G1532" s="8">
        <v>201.03139999999999</v>
      </c>
      <c r="H1532" s="8">
        <v>112.2227</v>
      </c>
      <c r="I1532" s="8">
        <v>118.9996</v>
      </c>
      <c r="J1532" s="8">
        <v>362.39019999999994</v>
      </c>
      <c r="K1532" s="8">
        <v>322.73229999999995</v>
      </c>
      <c r="L1532" s="8">
        <v>86.207399999999993</v>
      </c>
      <c r="M1532" s="8">
        <v>104.49459999999999</v>
      </c>
      <c r="N1532" s="8">
        <v>306.84410000000008</v>
      </c>
      <c r="O1532" s="8">
        <v>129.26699999999994</v>
      </c>
      <c r="P1532" s="8">
        <v>237.42460000000011</v>
      </c>
    </row>
    <row r="1533" spans="1:16">
      <c r="A1533" t="s">
        <v>20</v>
      </c>
      <c r="B1533" t="s">
        <v>12</v>
      </c>
      <c r="C1533" t="s">
        <v>4</v>
      </c>
      <c r="D1533" t="s">
        <v>17</v>
      </c>
      <c r="E1533" s="8"/>
      <c r="F1533" s="8">
        <v>142.76779999999999</v>
      </c>
      <c r="G1533" s="8">
        <v>229.74270000000004</v>
      </c>
      <c r="H1533" s="8">
        <v>103.0685</v>
      </c>
      <c r="I1533" s="8">
        <v>112.70129999999997</v>
      </c>
      <c r="J1533" s="8">
        <v>386.7312</v>
      </c>
      <c r="K1533" s="8">
        <v>361.55929999999989</v>
      </c>
      <c r="L1533" s="8">
        <v>80.516699999999986</v>
      </c>
      <c r="M1533" s="8">
        <v>116.53489999999999</v>
      </c>
      <c r="N1533" s="8">
        <v>322.83429999999998</v>
      </c>
      <c r="O1533" s="8">
        <v>139.18619999999996</v>
      </c>
      <c r="P1533" s="8">
        <v>224.00440000000003</v>
      </c>
    </row>
    <row r="1534" spans="1:16">
      <c r="A1534" t="s">
        <v>20</v>
      </c>
      <c r="B1534" t="s">
        <v>12</v>
      </c>
      <c r="C1534" t="s">
        <v>5</v>
      </c>
      <c r="D1534" t="s">
        <v>17</v>
      </c>
      <c r="E1534" s="8"/>
      <c r="F1534" s="8">
        <v>155.51069999999999</v>
      </c>
      <c r="G1534" s="8">
        <v>247.10520000000008</v>
      </c>
      <c r="H1534" s="8">
        <v>93.586600000000004</v>
      </c>
      <c r="I1534" s="8">
        <v>109.4025</v>
      </c>
      <c r="J1534" s="8">
        <v>394.94130000000007</v>
      </c>
      <c r="K1534" s="8">
        <v>395.06190000000009</v>
      </c>
      <c r="L1534" s="8">
        <v>74.035800000000009</v>
      </c>
      <c r="M1534" s="8">
        <v>127.14619999999999</v>
      </c>
      <c r="N1534" s="8">
        <v>320.6361</v>
      </c>
      <c r="O1534" s="8">
        <v>141.42409999999998</v>
      </c>
      <c r="P1534" s="8">
        <v>206.95150000000001</v>
      </c>
    </row>
    <row r="1535" spans="1:16">
      <c r="A1535" t="s">
        <v>20</v>
      </c>
      <c r="B1535" t="s">
        <v>12</v>
      </c>
      <c r="C1535" t="s">
        <v>6</v>
      </c>
      <c r="D1535" t="s">
        <v>17</v>
      </c>
      <c r="E1535" s="8"/>
      <c r="F1535" s="8">
        <v>165.84570000000002</v>
      </c>
      <c r="G1535" s="8">
        <v>245.0102</v>
      </c>
      <c r="H1535" s="8">
        <v>84.642600000000002</v>
      </c>
      <c r="I1535" s="8">
        <v>102.8603</v>
      </c>
      <c r="J1535" s="8">
        <v>365.74310000000014</v>
      </c>
      <c r="K1535" s="8">
        <v>405.81490000000002</v>
      </c>
      <c r="L1535" s="8">
        <v>66.837699999999998</v>
      </c>
      <c r="M1535" s="8">
        <v>129.9271</v>
      </c>
      <c r="N1535" s="8">
        <v>302.65469999999999</v>
      </c>
      <c r="O1535" s="8">
        <v>151.88359999999992</v>
      </c>
      <c r="P1535" s="8">
        <v>190.60729999999998</v>
      </c>
    </row>
    <row r="1536" spans="1:16">
      <c r="A1536" t="s">
        <v>20</v>
      </c>
      <c r="B1536" t="s">
        <v>13</v>
      </c>
      <c r="C1536" t="s">
        <v>2</v>
      </c>
      <c r="D1536" t="s">
        <v>17</v>
      </c>
      <c r="E1536" s="8"/>
      <c r="F1536" s="8">
        <v>173.07479999999998</v>
      </c>
      <c r="G1536" s="8">
        <v>261.53140000000002</v>
      </c>
      <c r="H1536" s="8">
        <v>79.696600000000004</v>
      </c>
      <c r="I1536" s="8">
        <v>97.612599999999972</v>
      </c>
      <c r="J1536" s="8">
        <v>352.87139999999999</v>
      </c>
      <c r="K1536" s="8">
        <v>386.4513</v>
      </c>
      <c r="L1536" s="8">
        <v>65.817900000000009</v>
      </c>
      <c r="M1536" s="8">
        <v>131.74080000000001</v>
      </c>
      <c r="N1536" s="8">
        <v>300.00529999999998</v>
      </c>
      <c r="O1536" s="8">
        <v>158.07020000000003</v>
      </c>
      <c r="P1536" s="8">
        <v>205.3372</v>
      </c>
    </row>
    <row r="1537" spans="1:16">
      <c r="A1537" t="s">
        <v>20</v>
      </c>
      <c r="B1537" t="s">
        <v>13</v>
      </c>
      <c r="C1537" t="s">
        <v>4</v>
      </c>
      <c r="D1537" t="s">
        <v>17</v>
      </c>
      <c r="E1537" s="8"/>
      <c r="F1537" s="8">
        <v>183.5813</v>
      </c>
      <c r="G1537" s="8">
        <v>297.25009999999997</v>
      </c>
      <c r="H1537" s="8">
        <v>70.351200000000006</v>
      </c>
      <c r="I1537" s="8">
        <v>92.058600000000027</v>
      </c>
      <c r="J1537" s="8">
        <v>332.96940000000012</v>
      </c>
      <c r="K1537" s="8">
        <v>366.87270000000007</v>
      </c>
      <c r="L1537" s="8">
        <v>64.469799999999992</v>
      </c>
      <c r="M1537" s="8">
        <v>133.13919999999999</v>
      </c>
      <c r="N1537" s="8">
        <v>302.79359999999997</v>
      </c>
      <c r="O1537" s="8">
        <v>160.12870000000001</v>
      </c>
      <c r="P1537" s="8">
        <v>207.34659999999994</v>
      </c>
    </row>
    <row r="1538" spans="1:16">
      <c r="A1538" t="s">
        <v>20</v>
      </c>
      <c r="B1538" t="s">
        <v>13</v>
      </c>
      <c r="C1538" t="s">
        <v>5</v>
      </c>
      <c r="D1538" t="s">
        <v>17</v>
      </c>
      <c r="E1538" s="8"/>
      <c r="F1538" s="8">
        <v>184.69629999999998</v>
      </c>
      <c r="G1538" s="8">
        <v>327.83760000000007</v>
      </c>
      <c r="H1538" s="8">
        <v>68.112100000000012</v>
      </c>
      <c r="I1538" s="8">
        <v>87.604499999999987</v>
      </c>
      <c r="J1538" s="8">
        <v>329.97829999999999</v>
      </c>
      <c r="K1538" s="8">
        <v>359.8601000000001</v>
      </c>
      <c r="L1538" s="8">
        <v>64.432599999999994</v>
      </c>
      <c r="M1538" s="8">
        <v>134.18240000000003</v>
      </c>
      <c r="N1538" s="8">
        <v>296.92870000000005</v>
      </c>
      <c r="O1538" s="8">
        <v>161.10119999999998</v>
      </c>
      <c r="P1538" s="8">
        <v>186.10419999999996</v>
      </c>
    </row>
    <row r="1539" spans="1:16">
      <c r="A1539" t="s">
        <v>20</v>
      </c>
      <c r="B1539" t="s">
        <v>13</v>
      </c>
      <c r="C1539" t="s">
        <v>6</v>
      </c>
      <c r="D1539" t="s">
        <v>17</v>
      </c>
      <c r="E1539" s="8"/>
      <c r="F1539" s="8">
        <v>183.12049999999999</v>
      </c>
      <c r="G1539" s="8">
        <v>350.08200000000011</v>
      </c>
      <c r="H1539" s="8">
        <v>64.951999999999998</v>
      </c>
      <c r="I1539" s="8">
        <v>81.480500000000006</v>
      </c>
      <c r="J1539" s="8">
        <v>304.8784</v>
      </c>
      <c r="K1539" s="8">
        <v>369.63990000000018</v>
      </c>
      <c r="L1539" s="8">
        <v>66.070499999999996</v>
      </c>
      <c r="M1539" s="8">
        <v>136.63899999999998</v>
      </c>
      <c r="N1539" s="8">
        <v>300.08489999999989</v>
      </c>
      <c r="O1539" s="8">
        <v>162.89789999999996</v>
      </c>
      <c r="P1539" s="8">
        <v>193.38619999999997</v>
      </c>
    </row>
    <row r="1540" spans="1:16">
      <c r="A1540" t="s">
        <v>20</v>
      </c>
      <c r="B1540" t="s">
        <v>14</v>
      </c>
      <c r="C1540" t="s">
        <v>2</v>
      </c>
      <c r="D1540" t="s">
        <v>17</v>
      </c>
      <c r="E1540" s="8"/>
      <c r="F1540" s="8">
        <v>187.80749999999992</v>
      </c>
      <c r="G1540" s="8">
        <v>381.76769999999993</v>
      </c>
      <c r="H1540" s="8">
        <v>60.590200000000017</v>
      </c>
      <c r="I1540" s="8">
        <v>79.408499999999989</v>
      </c>
      <c r="J1540" s="8">
        <v>298.62139999999994</v>
      </c>
      <c r="K1540" s="8">
        <v>396.86649999999997</v>
      </c>
      <c r="L1540" s="8">
        <v>67.652699999999996</v>
      </c>
      <c r="M1540" s="8">
        <v>139.15520000000004</v>
      </c>
      <c r="N1540" s="8">
        <v>317.4054000000001</v>
      </c>
      <c r="O1540" s="8">
        <v>167.60630000000006</v>
      </c>
      <c r="P1540" s="8">
        <v>191.17569999999998</v>
      </c>
    </row>
    <row r="1541" spans="1:16">
      <c r="A1541" t="s">
        <v>20</v>
      </c>
      <c r="B1541" t="s">
        <v>14</v>
      </c>
      <c r="C1541" t="s">
        <v>4</v>
      </c>
      <c r="D1541" t="s">
        <v>17</v>
      </c>
      <c r="E1541" s="8"/>
      <c r="F1541" s="8">
        <v>190.50339999999994</v>
      </c>
      <c r="G1541" s="8">
        <v>392.90060000000011</v>
      </c>
      <c r="H1541" s="8">
        <v>59.432900000000011</v>
      </c>
      <c r="I1541" s="8">
        <v>74.048300000000012</v>
      </c>
      <c r="J1541" s="8">
        <v>315.98049999999995</v>
      </c>
      <c r="K1541" s="8">
        <v>449.66870000000006</v>
      </c>
      <c r="L1541" s="8">
        <v>71.605800000000016</v>
      </c>
      <c r="M1541" s="8">
        <v>142.40529999999998</v>
      </c>
      <c r="N1541" s="8">
        <v>336.46390000000014</v>
      </c>
      <c r="O1541" s="8">
        <v>179.03830000000002</v>
      </c>
      <c r="P1541" s="8">
        <v>203.06420000000008</v>
      </c>
    </row>
    <row r="1542" spans="1:16">
      <c r="A1542" t="s">
        <v>20</v>
      </c>
      <c r="B1542" t="s">
        <v>14</v>
      </c>
      <c r="C1542" t="s">
        <v>5</v>
      </c>
      <c r="D1542" t="s">
        <v>17</v>
      </c>
      <c r="E1542" s="8"/>
      <c r="F1542" s="8">
        <v>194.58799999999997</v>
      </c>
      <c r="G1542" s="8">
        <v>360.66849999999994</v>
      </c>
      <c r="H1542" s="8">
        <v>61.748999999999981</v>
      </c>
      <c r="I1542" s="8">
        <v>69.5274</v>
      </c>
      <c r="J1542" s="8">
        <v>315.85759999999993</v>
      </c>
      <c r="K1542" s="8">
        <v>476.37160000000006</v>
      </c>
      <c r="L1542" s="8">
        <v>74.303399999999996</v>
      </c>
      <c r="M1542" s="8">
        <v>142.55189999999999</v>
      </c>
      <c r="N1542" s="8">
        <v>337.28710000000001</v>
      </c>
      <c r="O1542" s="8">
        <v>190.23969999999997</v>
      </c>
      <c r="P1542" s="8">
        <v>172.34729999999996</v>
      </c>
    </row>
    <row r="1543" spans="1:16">
      <c r="A1543" t="s">
        <v>20</v>
      </c>
      <c r="B1543" t="s">
        <v>14</v>
      </c>
      <c r="C1543" t="s">
        <v>6</v>
      </c>
      <c r="D1543" t="s">
        <v>17</v>
      </c>
      <c r="E1543" s="8"/>
      <c r="F1543" s="8">
        <v>203.25569999999993</v>
      </c>
      <c r="G1543" s="8">
        <v>329.88349999999997</v>
      </c>
      <c r="H1543" s="8">
        <v>62.717500000000001</v>
      </c>
      <c r="I1543" s="8">
        <v>62.61630000000001</v>
      </c>
      <c r="J1543" s="8">
        <v>330.53009999999995</v>
      </c>
      <c r="K1543" s="8">
        <v>505.02170000000001</v>
      </c>
      <c r="L1543" s="8">
        <v>77.139399999999995</v>
      </c>
      <c r="M1543" s="8">
        <v>145.52469999999997</v>
      </c>
      <c r="N1543" s="8">
        <v>337.89339999999999</v>
      </c>
      <c r="O1543" s="8">
        <v>200.60820000000004</v>
      </c>
      <c r="P1543" s="8">
        <v>141.13570000000001</v>
      </c>
    </row>
    <row r="1544" spans="1:16">
      <c r="A1544" t="s">
        <v>20</v>
      </c>
      <c r="B1544" t="s">
        <v>15</v>
      </c>
      <c r="C1544" t="s">
        <v>2</v>
      </c>
      <c r="D1544" t="s">
        <v>17</v>
      </c>
      <c r="E1544" s="8"/>
      <c r="F1544" s="8">
        <v>205.69500000000005</v>
      </c>
      <c r="G1544" s="8">
        <v>316.2743000000001</v>
      </c>
      <c r="H1544" s="8">
        <v>58.891300000000022</v>
      </c>
      <c r="I1544" s="8">
        <v>62.036000000000001</v>
      </c>
      <c r="J1544" s="8">
        <v>334.40030000000007</v>
      </c>
      <c r="K1544" s="8">
        <v>497.07189999999997</v>
      </c>
      <c r="L1544" s="8">
        <v>83.391299999999987</v>
      </c>
      <c r="M1544" s="8">
        <v>150.10129999999998</v>
      </c>
      <c r="N1544" s="8">
        <v>325.33119999999997</v>
      </c>
      <c r="O1544" s="8">
        <v>213.9539</v>
      </c>
      <c r="P1544" s="8">
        <v>139.31489999999997</v>
      </c>
    </row>
    <row r="1545" spans="1:16">
      <c r="A1545" t="s">
        <v>20</v>
      </c>
      <c r="B1545" t="s">
        <v>15</v>
      </c>
      <c r="C1545" t="s">
        <v>4</v>
      </c>
      <c r="D1545" t="s">
        <v>17</v>
      </c>
      <c r="E1545" s="8"/>
      <c r="F1545" s="8">
        <v>218.0299</v>
      </c>
      <c r="G1545" s="8">
        <v>301.4932</v>
      </c>
      <c r="H1545" s="8">
        <v>57.467200000000005</v>
      </c>
      <c r="I1545" s="8">
        <v>58.484099999999998</v>
      </c>
      <c r="J1545" s="8">
        <v>369.69950000000017</v>
      </c>
      <c r="K1545" s="8">
        <v>475.37660000000005</v>
      </c>
      <c r="L1545" s="8">
        <v>90.03700000000002</v>
      </c>
      <c r="M1545" s="8">
        <v>143.15700000000001</v>
      </c>
      <c r="N1545" s="8">
        <v>304.36339999999996</v>
      </c>
      <c r="O1545" s="8">
        <v>228.5119</v>
      </c>
      <c r="P1545" s="8">
        <v>113.02260000000001</v>
      </c>
    </row>
    <row r="1546" spans="1:16">
      <c r="A1546" t="s">
        <v>20</v>
      </c>
      <c r="B1546" t="s">
        <v>15</v>
      </c>
      <c r="C1546" t="s">
        <v>5</v>
      </c>
      <c r="D1546" t="s">
        <v>17</v>
      </c>
      <c r="E1546" s="8"/>
      <c r="F1546" s="8">
        <v>214.8143</v>
      </c>
      <c r="G1546" s="8">
        <v>283.20770000000005</v>
      </c>
      <c r="H1546" s="8">
        <v>57.198599999999999</v>
      </c>
      <c r="I1546" s="8">
        <v>59.278100000000002</v>
      </c>
      <c r="J1546" s="8">
        <v>369.17149999999992</v>
      </c>
      <c r="K1546" s="8">
        <v>486.36530000000005</v>
      </c>
      <c r="L1546" s="8">
        <v>92.158800000000014</v>
      </c>
      <c r="M1546" s="8">
        <v>137.16379999999998</v>
      </c>
      <c r="N1546" s="8">
        <v>296.75960000000003</v>
      </c>
      <c r="O1546" s="8">
        <v>232.55419999999998</v>
      </c>
      <c r="P1546" s="8">
        <v>121.67050000000002</v>
      </c>
    </row>
    <row r="1547" spans="1:16">
      <c r="A1547" t="s">
        <v>20</v>
      </c>
      <c r="B1547" t="s">
        <v>15</v>
      </c>
      <c r="C1547" t="s">
        <v>6</v>
      </c>
      <c r="D1547" t="s">
        <v>17</v>
      </c>
      <c r="E1547" s="8"/>
      <c r="F1547" s="8">
        <v>214.74139999999997</v>
      </c>
      <c r="G1547" s="8">
        <v>251.54719999999995</v>
      </c>
      <c r="H1547" s="8">
        <v>51.466300000000025</v>
      </c>
      <c r="I1547" s="8">
        <v>54.481200000000008</v>
      </c>
      <c r="J1547" s="8">
        <v>364.2521999999999</v>
      </c>
      <c r="K1547" s="8">
        <v>517.75149999999985</v>
      </c>
      <c r="L1547" s="8">
        <v>96.994100000000017</v>
      </c>
      <c r="M1547" s="8">
        <v>141.64500000000004</v>
      </c>
      <c r="N1547" s="8">
        <v>278.18279999999993</v>
      </c>
      <c r="O1547" s="8">
        <v>238.19329999999997</v>
      </c>
      <c r="P1547" s="8">
        <v>119.93200000000002</v>
      </c>
    </row>
    <row r="1548" spans="1:16">
      <c r="A1548" t="s">
        <v>20</v>
      </c>
      <c r="B1548" t="s">
        <v>16</v>
      </c>
      <c r="C1548" t="s">
        <v>2</v>
      </c>
      <c r="D1548" t="s">
        <v>17</v>
      </c>
      <c r="E1548" s="8"/>
      <c r="F1548" s="8">
        <v>233.22249999999994</v>
      </c>
      <c r="G1548" s="8">
        <v>251.52870000000001</v>
      </c>
      <c r="H1548" s="8">
        <v>39.443700000000007</v>
      </c>
      <c r="I1548" s="8">
        <v>54.297100000000015</v>
      </c>
      <c r="J1548" s="8">
        <v>372.37259999999992</v>
      </c>
      <c r="K1548" s="8">
        <v>528.57270000000017</v>
      </c>
      <c r="L1548" s="8">
        <v>100.80119999999999</v>
      </c>
      <c r="M1548" s="8">
        <v>136.51389999999998</v>
      </c>
      <c r="N1548" s="8">
        <v>256.93689999999998</v>
      </c>
      <c r="O1548" s="8">
        <v>241.18760000000003</v>
      </c>
      <c r="P1548" s="8">
        <v>127.72729999999999</v>
      </c>
    </row>
    <row r="1549" spans="1:16">
      <c r="A1549" t="s">
        <v>20</v>
      </c>
      <c r="B1549" t="s">
        <v>16</v>
      </c>
      <c r="C1549" t="s">
        <v>4</v>
      </c>
      <c r="D1549" t="s">
        <v>17</v>
      </c>
      <c r="E1549" s="8"/>
      <c r="F1549" s="8">
        <v>231.06140000000005</v>
      </c>
      <c r="G1549" s="8">
        <v>229.44710000000006</v>
      </c>
      <c r="H1549" s="8">
        <v>29.640699999999995</v>
      </c>
      <c r="I1549" s="8">
        <v>52.800600000000017</v>
      </c>
      <c r="J1549" s="8">
        <v>370.39870000000008</v>
      </c>
      <c r="K1549" s="8">
        <v>534.66110000000003</v>
      </c>
      <c r="L1549" s="8">
        <v>102.7651</v>
      </c>
      <c r="M1549" s="8">
        <v>140.88449999999997</v>
      </c>
      <c r="N1549" s="8">
        <v>272.57770000000005</v>
      </c>
      <c r="O1549" s="8">
        <v>254.31119999999996</v>
      </c>
      <c r="P1549" s="8">
        <v>142.72510000000005</v>
      </c>
    </row>
    <row r="1550" spans="1:16">
      <c r="A1550" t="s">
        <v>20</v>
      </c>
      <c r="B1550" t="s">
        <v>16</v>
      </c>
      <c r="C1550" t="s">
        <v>5</v>
      </c>
      <c r="D1550" t="s">
        <v>17</v>
      </c>
      <c r="E1550" s="8"/>
      <c r="F1550" s="8">
        <v>232.44929999999997</v>
      </c>
      <c r="G1550" s="8">
        <v>224.45179999999999</v>
      </c>
      <c r="H1550" s="8">
        <v>26.461000000000009</v>
      </c>
      <c r="I1550" s="8">
        <v>53.195400000000014</v>
      </c>
      <c r="J1550" s="8">
        <v>364.25480000000005</v>
      </c>
      <c r="K1550" s="8">
        <v>552.81000000000006</v>
      </c>
      <c r="L1550" s="8">
        <v>107.36990000000004</v>
      </c>
      <c r="M1550" s="8">
        <v>115.39410000000001</v>
      </c>
      <c r="N1550" s="8">
        <v>292.06499999999988</v>
      </c>
      <c r="O1550" s="8">
        <v>253.50149999999994</v>
      </c>
      <c r="P1550" s="8">
        <v>160.31650000000005</v>
      </c>
    </row>
    <row r="1551" spans="1:16">
      <c r="A1551" t="s">
        <v>20</v>
      </c>
      <c r="B1551" t="s">
        <v>16</v>
      </c>
      <c r="C1551" t="s">
        <v>6</v>
      </c>
      <c r="D1551" t="s">
        <v>17</v>
      </c>
      <c r="E1551" s="8"/>
      <c r="F1551" s="8">
        <v>232.77920000000009</v>
      </c>
      <c r="G1551" s="8">
        <v>218.6998999999999</v>
      </c>
      <c r="H1551" s="8">
        <v>25.922199999999997</v>
      </c>
      <c r="I1551" s="8">
        <v>50.121000000000009</v>
      </c>
      <c r="J1551" s="8">
        <v>336.96400000000011</v>
      </c>
      <c r="K1551" s="8">
        <v>541.61430000000007</v>
      </c>
      <c r="L1551" s="8">
        <v>109.8266</v>
      </c>
      <c r="M1551" s="8">
        <v>93.439699999999988</v>
      </c>
      <c r="N1551" s="8">
        <v>309.86629999999997</v>
      </c>
      <c r="O1551" s="8">
        <v>269.63100000000003</v>
      </c>
      <c r="P1551" s="8">
        <v>149.84780000000009</v>
      </c>
    </row>
    <row r="1552" spans="1:16">
      <c r="A1552" t="s">
        <v>21</v>
      </c>
      <c r="B1552" t="s">
        <v>1</v>
      </c>
      <c r="C1552" t="s">
        <v>2</v>
      </c>
      <c r="D1552" t="s">
        <v>3</v>
      </c>
      <c r="E1552" s="8"/>
      <c r="F1552" s="8">
        <v>233.20900000000009</v>
      </c>
      <c r="G1552" s="8">
        <v>216.74640000000008</v>
      </c>
      <c r="H1552" s="8">
        <v>26.537300000000009</v>
      </c>
      <c r="I1552" s="8">
        <v>47.288000000000025</v>
      </c>
      <c r="J1552" s="8">
        <v>345.36439999999993</v>
      </c>
      <c r="K1552" s="8">
        <v>537.7738999999998</v>
      </c>
      <c r="L1552" s="8">
        <v>113.46050000000001</v>
      </c>
      <c r="M1552" s="8">
        <v>106.62569999999998</v>
      </c>
      <c r="N1552" s="8">
        <v>309.68830000000003</v>
      </c>
      <c r="O1552" s="8">
        <v>279.30879999999996</v>
      </c>
      <c r="P1552" s="8">
        <v>181.15060000000005</v>
      </c>
    </row>
    <row r="1553" spans="1:16">
      <c r="A1553" t="s">
        <v>21</v>
      </c>
      <c r="B1553" t="s">
        <v>1</v>
      </c>
      <c r="C1553" t="s">
        <v>4</v>
      </c>
      <c r="D1553" t="s">
        <v>3</v>
      </c>
      <c r="E1553" s="8"/>
      <c r="F1553" s="8">
        <v>236.0847</v>
      </c>
      <c r="G1553" s="8">
        <v>195.17709999999997</v>
      </c>
      <c r="H1553" s="8">
        <v>25.954700000000003</v>
      </c>
      <c r="I1553" s="8">
        <v>47.842200000000005</v>
      </c>
      <c r="J1553" s="8">
        <v>341.30129999999997</v>
      </c>
      <c r="K1553" s="8">
        <v>547.22889999999995</v>
      </c>
      <c r="L1553" s="8">
        <v>119.60800000000006</v>
      </c>
      <c r="M1553" s="8">
        <v>98.715200000000038</v>
      </c>
      <c r="N1553" s="8">
        <v>311.20129999999989</v>
      </c>
      <c r="O1553" s="8">
        <v>268.27719999999994</v>
      </c>
      <c r="P1553" s="8">
        <v>201.55939999999998</v>
      </c>
    </row>
    <row r="1554" spans="1:16">
      <c r="A1554" t="s">
        <v>21</v>
      </c>
      <c r="B1554" t="s">
        <v>1</v>
      </c>
      <c r="C1554" t="s">
        <v>5</v>
      </c>
      <c r="D1554" t="s">
        <v>3</v>
      </c>
      <c r="E1554" s="8"/>
      <c r="F1554" s="8">
        <v>240.34330000000008</v>
      </c>
      <c r="G1554" s="8">
        <v>184.32349999999997</v>
      </c>
      <c r="H1554" s="8">
        <v>27.266300000000008</v>
      </c>
      <c r="I1554" s="8">
        <v>48.381999999999998</v>
      </c>
      <c r="J1554" s="8">
        <v>310.65999999999991</v>
      </c>
      <c r="K1554" s="8">
        <v>556.42900000000009</v>
      </c>
      <c r="L1554" s="8">
        <v>123.22569999999999</v>
      </c>
      <c r="M1554" s="8">
        <v>102.35929999999999</v>
      </c>
      <c r="N1554" s="8">
        <v>310.53310000000005</v>
      </c>
      <c r="O1554" s="8">
        <v>253.86069999999995</v>
      </c>
      <c r="P1554" s="8">
        <v>208.21739999999994</v>
      </c>
    </row>
    <row r="1555" spans="1:16">
      <c r="A1555" t="s">
        <v>21</v>
      </c>
      <c r="B1555" t="s">
        <v>1</v>
      </c>
      <c r="C1555" t="s">
        <v>6</v>
      </c>
      <c r="D1555" t="s">
        <v>3</v>
      </c>
      <c r="E1555" s="8"/>
      <c r="F1555" s="8">
        <v>243.423</v>
      </c>
      <c r="G1555" s="8">
        <v>170.17899999999995</v>
      </c>
      <c r="H1555" s="8">
        <v>22.737000000000002</v>
      </c>
      <c r="I1555" s="8">
        <v>52.836199999999998</v>
      </c>
      <c r="J1555" s="8">
        <v>303.61079999999998</v>
      </c>
      <c r="K1555" s="8">
        <v>530.08999999999992</v>
      </c>
      <c r="L1555" s="8">
        <v>128.96979999999999</v>
      </c>
      <c r="M1555" s="8">
        <v>121.62419999999999</v>
      </c>
      <c r="N1555" s="8">
        <v>290.34349999999989</v>
      </c>
      <c r="O1555" s="8">
        <v>244.07349999999997</v>
      </c>
      <c r="P1555" s="8">
        <v>219.41760000000002</v>
      </c>
    </row>
    <row r="1556" spans="1:16">
      <c r="A1556" t="s">
        <v>21</v>
      </c>
      <c r="B1556" t="s">
        <v>0</v>
      </c>
      <c r="C1556" t="s">
        <v>2</v>
      </c>
      <c r="D1556" t="s">
        <v>3</v>
      </c>
      <c r="E1556" s="8"/>
      <c r="F1556" s="8">
        <v>237.57339999999985</v>
      </c>
      <c r="G1556" s="8">
        <v>143.43900000000008</v>
      </c>
      <c r="H1556" s="8">
        <v>44.597399999999986</v>
      </c>
      <c r="I1556" s="8">
        <v>54.908400000000015</v>
      </c>
      <c r="J1556" s="8">
        <v>298.27909999999997</v>
      </c>
      <c r="K1556" s="8">
        <v>537.80949999999996</v>
      </c>
      <c r="L1556" s="8">
        <v>127.89050000000003</v>
      </c>
      <c r="M1556" s="8">
        <v>142.48290000000006</v>
      </c>
      <c r="N1556" s="8">
        <v>282.26679999999999</v>
      </c>
      <c r="O1556" s="8">
        <v>244.13209999999998</v>
      </c>
      <c r="P1556" s="8">
        <v>217.11620000000002</v>
      </c>
    </row>
    <row r="1557" spans="1:16">
      <c r="A1557" t="s">
        <v>21</v>
      </c>
      <c r="B1557" t="s">
        <v>0</v>
      </c>
      <c r="C1557" t="s">
        <v>4</v>
      </c>
      <c r="D1557" t="s">
        <v>3</v>
      </c>
      <c r="E1557" s="8"/>
      <c r="F1557" s="8">
        <v>242.15990000000005</v>
      </c>
      <c r="G1557" s="8">
        <v>130.88829999999996</v>
      </c>
      <c r="H1557" s="8">
        <v>45.116300000000017</v>
      </c>
      <c r="I1557" s="8">
        <v>57.740400000000022</v>
      </c>
      <c r="J1557" s="8">
        <v>285.04209999999995</v>
      </c>
      <c r="K1557" s="8">
        <v>553.76149999999973</v>
      </c>
      <c r="L1557" s="8">
        <v>137.7961</v>
      </c>
      <c r="M1557" s="8">
        <v>146.55489999999998</v>
      </c>
      <c r="N1557" s="8">
        <v>282.8143</v>
      </c>
      <c r="O1557" s="8">
        <v>251.28790000000001</v>
      </c>
      <c r="P1557" s="8">
        <v>204.21769999999998</v>
      </c>
    </row>
    <row r="1558" spans="1:16">
      <c r="A1558" t="s">
        <v>21</v>
      </c>
      <c r="B1558" t="s">
        <v>0</v>
      </c>
      <c r="C1558" t="s">
        <v>5</v>
      </c>
      <c r="D1558" t="s">
        <v>3</v>
      </c>
      <c r="E1558" s="8"/>
      <c r="F1558" s="8">
        <v>242.0505</v>
      </c>
      <c r="G1558" s="8">
        <v>124.72969999999998</v>
      </c>
      <c r="H1558" s="8">
        <v>42.518100000000011</v>
      </c>
      <c r="I1558" s="8">
        <v>57.908600000000014</v>
      </c>
      <c r="J1558" s="8">
        <v>301.18359999999996</v>
      </c>
      <c r="K1558" s="8">
        <v>550.45229999999992</v>
      </c>
      <c r="L1558" s="8">
        <v>137.85299999999998</v>
      </c>
      <c r="M1558" s="8">
        <v>138.63479999999998</v>
      </c>
      <c r="N1558" s="8">
        <v>275.20259999999996</v>
      </c>
      <c r="O1558" s="8">
        <v>269.47339999999997</v>
      </c>
      <c r="P1558" s="8">
        <v>208.61249999999995</v>
      </c>
    </row>
    <row r="1559" spans="1:16">
      <c r="A1559" t="s">
        <v>21</v>
      </c>
      <c r="B1559" t="s">
        <v>0</v>
      </c>
      <c r="C1559" t="s">
        <v>6</v>
      </c>
      <c r="D1559" t="s">
        <v>3</v>
      </c>
      <c r="E1559" s="8"/>
      <c r="F1559" s="8">
        <v>249.25089999999992</v>
      </c>
      <c r="G1559" s="8">
        <v>96.444399999999973</v>
      </c>
      <c r="H1559" s="8">
        <v>39.818300000000015</v>
      </c>
      <c r="I1559" s="8">
        <v>55.974000000000004</v>
      </c>
      <c r="J1559" s="8">
        <v>309.37340000000006</v>
      </c>
      <c r="K1559" s="8">
        <v>528.84169999999995</v>
      </c>
      <c r="L1559" s="8">
        <v>140.34870000000004</v>
      </c>
      <c r="M1559" s="8">
        <v>123.75339999999993</v>
      </c>
      <c r="N1559" s="8">
        <v>278.61339999999996</v>
      </c>
      <c r="O1559" s="8">
        <v>291.86059999999992</v>
      </c>
      <c r="P1559" s="8">
        <v>187.9708</v>
      </c>
    </row>
    <row r="1560" spans="1:16">
      <c r="A1560" t="s">
        <v>21</v>
      </c>
      <c r="B1560" t="s">
        <v>7</v>
      </c>
      <c r="C1560" t="s">
        <v>2</v>
      </c>
      <c r="D1560" t="s">
        <v>3</v>
      </c>
      <c r="E1560" s="8"/>
      <c r="F1560" s="8">
        <v>251.75110000000001</v>
      </c>
      <c r="G1560" s="8">
        <v>78.300599999999989</v>
      </c>
      <c r="H1560" s="8">
        <v>12.519099999999998</v>
      </c>
      <c r="I1560" s="8">
        <v>55.267200000000017</v>
      </c>
      <c r="J1560" s="8">
        <v>320.48299999999995</v>
      </c>
      <c r="K1560" s="8">
        <v>512.87419999999997</v>
      </c>
      <c r="L1560" s="8">
        <v>138.24639999999997</v>
      </c>
      <c r="M1560" s="8">
        <v>124.64060000000001</v>
      </c>
      <c r="N1560" s="8">
        <v>298.57339999999994</v>
      </c>
      <c r="O1560" s="8">
        <v>289.67729999999995</v>
      </c>
      <c r="P1560" s="8">
        <v>183.75109999999998</v>
      </c>
    </row>
    <row r="1561" spans="1:16">
      <c r="A1561" t="s">
        <v>21</v>
      </c>
      <c r="B1561" t="s">
        <v>7</v>
      </c>
      <c r="C1561" t="s">
        <v>4</v>
      </c>
      <c r="D1561" t="s">
        <v>3</v>
      </c>
      <c r="E1561" s="8"/>
      <c r="F1561" s="8">
        <v>243.77170000000004</v>
      </c>
      <c r="G1561" s="8">
        <v>74.968099999999993</v>
      </c>
      <c r="H1561" s="8">
        <v>14.804</v>
      </c>
      <c r="I1561" s="8">
        <v>55.079100000000004</v>
      </c>
      <c r="J1561" s="8">
        <v>325.73390000000001</v>
      </c>
      <c r="K1561" s="8">
        <v>510.05619999999988</v>
      </c>
      <c r="L1561" s="8">
        <v>134.07470000000004</v>
      </c>
      <c r="M1561" s="8">
        <v>139.90999999999994</v>
      </c>
      <c r="N1561" s="8">
        <v>290.53299999999984</v>
      </c>
      <c r="O1561" s="8">
        <v>292.01679999999993</v>
      </c>
      <c r="P1561" s="8">
        <v>188.3947</v>
      </c>
    </row>
    <row r="1562" spans="1:16">
      <c r="A1562" t="s">
        <v>21</v>
      </c>
      <c r="B1562" t="s">
        <v>7</v>
      </c>
      <c r="C1562" t="s">
        <v>5</v>
      </c>
      <c r="D1562" t="s">
        <v>3</v>
      </c>
      <c r="E1562" s="8"/>
      <c r="F1562" s="8">
        <v>246.19169999999988</v>
      </c>
      <c r="G1562" s="8">
        <v>89.25060000000002</v>
      </c>
      <c r="H1562" s="8">
        <v>17.452600000000004</v>
      </c>
      <c r="I1562" s="8">
        <v>52.862499999999983</v>
      </c>
      <c r="J1562" s="8">
        <v>325.62030000000004</v>
      </c>
      <c r="K1562" s="8">
        <v>508.59820000000008</v>
      </c>
      <c r="L1562" s="8">
        <v>133.27119999999999</v>
      </c>
      <c r="M1562" s="8">
        <v>130.56719999999999</v>
      </c>
      <c r="N1562" s="8">
        <v>268.44149999999996</v>
      </c>
      <c r="O1562" s="8">
        <v>270.4086999999999</v>
      </c>
      <c r="P1562" s="8">
        <v>194.63099999999994</v>
      </c>
    </row>
    <row r="1563" spans="1:16">
      <c r="A1563" t="s">
        <v>21</v>
      </c>
      <c r="B1563" t="s">
        <v>7</v>
      </c>
      <c r="C1563" t="s">
        <v>6</v>
      </c>
      <c r="D1563" t="s">
        <v>3</v>
      </c>
      <c r="E1563" s="8"/>
      <c r="F1563" s="8">
        <v>247.15049999999994</v>
      </c>
      <c r="G1563" s="8">
        <v>101.33689999999999</v>
      </c>
      <c r="H1563" s="8">
        <v>23.33580000000001</v>
      </c>
      <c r="I1563" s="8">
        <v>51.317400000000013</v>
      </c>
      <c r="J1563" s="8">
        <v>316.59549999999984</v>
      </c>
      <c r="K1563" s="8">
        <v>497.90719999999999</v>
      </c>
      <c r="L1563" s="8">
        <v>134.23750000000004</v>
      </c>
      <c r="M1563" s="8">
        <v>124.02570000000003</v>
      </c>
      <c r="N1563" s="8">
        <v>248.48450000000005</v>
      </c>
      <c r="O1563" s="8">
        <v>268.47489999999988</v>
      </c>
      <c r="P1563" s="8">
        <v>169.08279999999993</v>
      </c>
    </row>
    <row r="1564" spans="1:16">
      <c r="A1564" t="s">
        <v>21</v>
      </c>
      <c r="B1564" t="s">
        <v>8</v>
      </c>
      <c r="C1564" t="s">
        <v>2</v>
      </c>
      <c r="D1564" t="s">
        <v>3</v>
      </c>
      <c r="E1564" s="8"/>
      <c r="F1564" s="8">
        <v>254.74399999999991</v>
      </c>
      <c r="G1564" s="8">
        <v>102.2534</v>
      </c>
      <c r="H1564" s="8">
        <v>24.396900000000009</v>
      </c>
      <c r="I1564" s="8">
        <v>50.437200000000011</v>
      </c>
      <c r="J1564" s="8">
        <v>321.85879999999997</v>
      </c>
      <c r="K1564" s="8">
        <v>485.42210000000006</v>
      </c>
      <c r="L1564" s="8">
        <v>135.72320000000002</v>
      </c>
      <c r="M1564" s="8">
        <v>130.762</v>
      </c>
      <c r="N1564" s="8">
        <v>252.58920000000012</v>
      </c>
      <c r="O1564" s="8">
        <v>280.86799999999999</v>
      </c>
      <c r="P1564" s="8">
        <v>161.61180000000002</v>
      </c>
    </row>
    <row r="1565" spans="1:16">
      <c r="A1565" t="s">
        <v>21</v>
      </c>
      <c r="B1565" t="s">
        <v>8</v>
      </c>
      <c r="C1565" t="s">
        <v>4</v>
      </c>
      <c r="D1565" t="s">
        <v>3</v>
      </c>
      <c r="E1565" s="8"/>
      <c r="F1565" s="8">
        <v>255.31469999999999</v>
      </c>
      <c r="G1565" s="8">
        <v>92.5304</v>
      </c>
      <c r="H1565" s="8">
        <v>27.514100000000003</v>
      </c>
      <c r="I1565" s="8">
        <v>48.803199999999997</v>
      </c>
      <c r="J1565" s="8">
        <v>329.68420000000026</v>
      </c>
      <c r="K1565" s="8">
        <v>473.19540000000001</v>
      </c>
      <c r="L1565" s="8">
        <v>137.42210000000003</v>
      </c>
      <c r="M1565" s="8">
        <v>130.30620000000002</v>
      </c>
      <c r="N1565" s="8">
        <v>255.04139999999992</v>
      </c>
      <c r="O1565" s="8">
        <v>282.71679999999992</v>
      </c>
      <c r="P1565" s="8">
        <v>153.24780000000001</v>
      </c>
    </row>
    <row r="1566" spans="1:16">
      <c r="A1566" t="s">
        <v>21</v>
      </c>
      <c r="B1566" t="s">
        <v>8</v>
      </c>
      <c r="C1566" t="s">
        <v>5</v>
      </c>
      <c r="D1566" t="s">
        <v>3</v>
      </c>
      <c r="E1566" s="8"/>
      <c r="F1566" s="8">
        <v>242.2919</v>
      </c>
      <c r="G1566" s="8">
        <v>89.806600000000017</v>
      </c>
      <c r="H1566" s="8">
        <v>31.718500000000006</v>
      </c>
      <c r="I1566" s="8">
        <v>48.126599999999996</v>
      </c>
      <c r="J1566" s="8">
        <v>333.57810000000001</v>
      </c>
      <c r="K1566" s="8">
        <v>474.02289999999982</v>
      </c>
      <c r="L1566" s="8">
        <v>137.20649999999998</v>
      </c>
      <c r="M1566" s="8">
        <v>124.36150000000001</v>
      </c>
      <c r="N1566" s="8">
        <v>250.07999999999996</v>
      </c>
      <c r="O1566" s="8">
        <v>276.95869999999996</v>
      </c>
      <c r="P1566" s="8">
        <v>170.69340000000005</v>
      </c>
    </row>
    <row r="1567" spans="1:16">
      <c r="A1567" t="s">
        <v>21</v>
      </c>
      <c r="B1567" t="s">
        <v>8</v>
      </c>
      <c r="C1567" t="s">
        <v>6</v>
      </c>
      <c r="D1567" t="s">
        <v>3</v>
      </c>
      <c r="E1567" s="8"/>
      <c r="F1567" s="8">
        <v>241.88740000000001</v>
      </c>
      <c r="G1567" s="8">
        <v>86.443900000000014</v>
      </c>
      <c r="H1567" s="8">
        <v>43.174700000000001</v>
      </c>
      <c r="I1567" s="8">
        <v>48.427700000000009</v>
      </c>
      <c r="J1567" s="8">
        <v>349.42840000000007</v>
      </c>
      <c r="K1567" s="8">
        <v>475.38800000000003</v>
      </c>
      <c r="L1567" s="8">
        <v>140.15489999999997</v>
      </c>
      <c r="M1567" s="8">
        <v>99.337399999999988</v>
      </c>
      <c r="N1567" s="8">
        <v>255.51060000000004</v>
      </c>
      <c r="O1567" s="8">
        <v>258.94410000000011</v>
      </c>
      <c r="P1567" s="8">
        <v>196.08129999999997</v>
      </c>
    </row>
    <row r="1568" spans="1:16">
      <c r="A1568" t="s">
        <v>21</v>
      </c>
      <c r="B1568" t="s">
        <v>9</v>
      </c>
      <c r="C1568" t="s">
        <v>2</v>
      </c>
      <c r="D1568" t="s">
        <v>3</v>
      </c>
      <c r="E1568" s="8"/>
      <c r="F1568" s="8">
        <v>229.25599999999994</v>
      </c>
      <c r="G1568" s="8">
        <v>83.460500000000025</v>
      </c>
      <c r="H1568" s="8">
        <v>51.949200000000033</v>
      </c>
      <c r="I1568" s="8">
        <v>48.679000000000009</v>
      </c>
      <c r="J1568" s="8">
        <v>355.06289999999996</v>
      </c>
      <c r="K1568" s="8">
        <v>463.73090000000008</v>
      </c>
      <c r="L1568" s="8">
        <v>142.57470000000001</v>
      </c>
      <c r="M1568" s="8">
        <v>87.950300000000013</v>
      </c>
      <c r="N1568" s="8">
        <v>257.8528</v>
      </c>
      <c r="O1568" s="8">
        <v>247.69869999999995</v>
      </c>
      <c r="P1568" s="8">
        <v>195.63189999999994</v>
      </c>
    </row>
    <row r="1569" spans="1:16">
      <c r="A1569" t="s">
        <v>21</v>
      </c>
      <c r="B1569" t="s">
        <v>9</v>
      </c>
      <c r="C1569" t="s">
        <v>4</v>
      </c>
      <c r="D1569" t="s">
        <v>3</v>
      </c>
      <c r="E1569" s="8"/>
      <c r="F1569" s="8">
        <v>230.85830000000001</v>
      </c>
      <c r="G1569" s="8">
        <v>89.696000000000012</v>
      </c>
      <c r="H1569" s="8">
        <v>63.056000000000012</v>
      </c>
      <c r="I1569" s="8">
        <v>47.298299999999998</v>
      </c>
      <c r="J1569" s="8">
        <v>334.01129999999995</v>
      </c>
      <c r="K1569" s="8">
        <v>451.74629999999985</v>
      </c>
      <c r="L1569" s="8">
        <v>145.14340000000001</v>
      </c>
      <c r="M1569" s="8">
        <v>109.2568</v>
      </c>
      <c r="N1569" s="8">
        <v>260.54349999999994</v>
      </c>
      <c r="O1569" s="8">
        <v>240.46949999999998</v>
      </c>
      <c r="P1569" s="8">
        <v>190.66030000000009</v>
      </c>
    </row>
    <row r="1570" spans="1:16">
      <c r="A1570" t="s">
        <v>21</v>
      </c>
      <c r="B1570" t="s">
        <v>9</v>
      </c>
      <c r="C1570" t="s">
        <v>5</v>
      </c>
      <c r="D1570" t="s">
        <v>3</v>
      </c>
      <c r="E1570" s="8"/>
      <c r="F1570" s="8">
        <v>235.6268</v>
      </c>
      <c r="G1570" s="8">
        <v>100.4652</v>
      </c>
      <c r="H1570" s="8">
        <v>74.602099999999979</v>
      </c>
      <c r="I1570" s="8">
        <v>48.946300000000001</v>
      </c>
      <c r="J1570" s="8">
        <v>317.06480000000005</v>
      </c>
      <c r="K1570" s="8">
        <v>452.94980000000004</v>
      </c>
      <c r="L1570" s="8">
        <v>156.65320000000003</v>
      </c>
      <c r="M1570" s="8">
        <v>83.43559999999998</v>
      </c>
      <c r="N1570" s="8">
        <v>273.08669999999989</v>
      </c>
      <c r="O1570" s="8">
        <v>231.65809999999996</v>
      </c>
      <c r="P1570" s="8">
        <v>176.77289999999999</v>
      </c>
    </row>
    <row r="1571" spans="1:16">
      <c r="A1571" t="s">
        <v>21</v>
      </c>
      <c r="B1571" t="s">
        <v>9</v>
      </c>
      <c r="C1571" t="s">
        <v>6</v>
      </c>
      <c r="D1571" t="s">
        <v>3</v>
      </c>
      <c r="E1571" s="8"/>
      <c r="F1571" s="8">
        <v>244.1183</v>
      </c>
      <c r="G1571" s="8">
        <v>120.20649999999998</v>
      </c>
      <c r="H1571" s="8">
        <v>90.381299999999982</v>
      </c>
      <c r="I1571" s="8">
        <v>51.69339999999999</v>
      </c>
      <c r="J1571" s="8">
        <v>316.95429999999988</v>
      </c>
      <c r="K1571" s="8">
        <v>447.77359999999999</v>
      </c>
      <c r="L1571" s="8">
        <v>166.46610000000001</v>
      </c>
      <c r="M1571" s="8">
        <v>72.801199999999994</v>
      </c>
      <c r="N1571" s="8">
        <v>282.53439999999989</v>
      </c>
      <c r="O1571" s="8">
        <v>227.40460000000004</v>
      </c>
      <c r="P1571" s="8">
        <v>183.39100000000005</v>
      </c>
    </row>
    <row r="1572" spans="1:16">
      <c r="A1572" t="s">
        <v>21</v>
      </c>
      <c r="B1572" t="s">
        <v>10</v>
      </c>
      <c r="C1572" t="s">
        <v>2</v>
      </c>
      <c r="D1572" t="s">
        <v>3</v>
      </c>
      <c r="E1572" s="8"/>
      <c r="F1572" s="8">
        <v>245.11299999999997</v>
      </c>
      <c r="G1572" s="8">
        <v>132.10419999999991</v>
      </c>
      <c r="H1572" s="8">
        <v>102.37730000000002</v>
      </c>
      <c r="I1572" s="8">
        <v>53.761600000000008</v>
      </c>
      <c r="J1572" s="8">
        <v>312.2869</v>
      </c>
      <c r="K1572" s="8">
        <v>435.19010000000003</v>
      </c>
      <c r="L1572" s="8">
        <v>173.37829999999997</v>
      </c>
      <c r="M1572" s="8">
        <v>98.716899999999967</v>
      </c>
      <c r="N1572" s="8">
        <v>293.55590000000007</v>
      </c>
      <c r="O1572" s="8">
        <v>234.97210000000004</v>
      </c>
      <c r="P1572" s="8">
        <v>198.78529999999998</v>
      </c>
    </row>
    <row r="1573" spans="1:16">
      <c r="A1573" t="s">
        <v>21</v>
      </c>
      <c r="B1573" t="s">
        <v>10</v>
      </c>
      <c r="C1573" t="s">
        <v>4</v>
      </c>
      <c r="D1573" t="s">
        <v>3</v>
      </c>
      <c r="E1573" s="8"/>
      <c r="F1573" s="8">
        <v>244.67949999999999</v>
      </c>
      <c r="G1573" s="8">
        <v>126.65500000000002</v>
      </c>
      <c r="H1573" s="8">
        <v>121.78649999999999</v>
      </c>
      <c r="I1573" s="8">
        <v>53.390000000000008</v>
      </c>
      <c r="J1573" s="8">
        <v>308.24080000000015</v>
      </c>
      <c r="K1573" s="8">
        <v>425.42559999999986</v>
      </c>
      <c r="L1573" s="8">
        <v>192.41469999999995</v>
      </c>
      <c r="M1573" s="8">
        <v>94.78419999999997</v>
      </c>
      <c r="N1573" s="8">
        <v>298.03159999999997</v>
      </c>
      <c r="O1573" s="8">
        <v>248.03579999999999</v>
      </c>
      <c r="P1573" s="8">
        <v>225.96539999999993</v>
      </c>
    </row>
    <row r="1574" spans="1:16">
      <c r="A1574" t="s">
        <v>21</v>
      </c>
      <c r="B1574" t="s">
        <v>10</v>
      </c>
      <c r="C1574" t="s">
        <v>5</v>
      </c>
      <c r="D1574" t="s">
        <v>3</v>
      </c>
      <c r="E1574" s="8"/>
      <c r="F1574" s="8">
        <v>245.26419999999996</v>
      </c>
      <c r="G1574" s="8">
        <v>121.20439999999999</v>
      </c>
      <c r="H1574" s="8">
        <v>155.83600000000001</v>
      </c>
      <c r="I1574" s="8">
        <v>53.445900000000002</v>
      </c>
      <c r="J1574" s="8">
        <v>317.28569999999996</v>
      </c>
      <c r="K1574" s="8">
        <v>412.39430000000004</v>
      </c>
      <c r="L1574" s="8">
        <v>202.98179999999994</v>
      </c>
      <c r="M1574" s="8">
        <v>84.917100000000033</v>
      </c>
      <c r="N1574" s="8">
        <v>310.55090000000001</v>
      </c>
      <c r="O1574" s="8">
        <v>230.87890000000004</v>
      </c>
      <c r="P1574" s="8">
        <v>221.79</v>
      </c>
    </row>
    <row r="1575" spans="1:16">
      <c r="A1575" t="s">
        <v>21</v>
      </c>
      <c r="B1575" t="s">
        <v>10</v>
      </c>
      <c r="C1575" t="s">
        <v>6</v>
      </c>
      <c r="D1575" t="s">
        <v>3</v>
      </c>
      <c r="E1575" s="8"/>
      <c r="F1575" s="8">
        <v>232.2696</v>
      </c>
      <c r="G1575" s="8">
        <v>116.13329999999996</v>
      </c>
      <c r="H1575" s="8">
        <v>181.26780000000002</v>
      </c>
      <c r="I1575" s="8">
        <v>56.91579999999999</v>
      </c>
      <c r="J1575" s="8">
        <v>315.07300000000004</v>
      </c>
      <c r="K1575" s="8">
        <v>420.27559999999983</v>
      </c>
      <c r="L1575" s="8">
        <v>207.97449999999995</v>
      </c>
      <c r="M1575" s="8">
        <v>90.156699999999972</v>
      </c>
      <c r="N1575" s="8">
        <v>343.60429999999997</v>
      </c>
      <c r="O1575" s="8">
        <v>240.73729999999998</v>
      </c>
      <c r="P1575" s="8">
        <v>215.38569999999996</v>
      </c>
    </row>
    <row r="1576" spans="1:16">
      <c r="A1576" t="s">
        <v>21</v>
      </c>
      <c r="B1576" t="s">
        <v>11</v>
      </c>
      <c r="C1576" t="s">
        <v>2</v>
      </c>
      <c r="D1576" t="s">
        <v>3</v>
      </c>
      <c r="E1576" s="8"/>
      <c r="F1576" s="8">
        <v>217.74199999999999</v>
      </c>
      <c r="G1576" s="8">
        <v>124.40389999999996</v>
      </c>
      <c r="H1576" s="8">
        <v>207.94250000000005</v>
      </c>
      <c r="I1576" s="8">
        <v>56.994199999999999</v>
      </c>
      <c r="J1576" s="8">
        <v>299.65060000000005</v>
      </c>
      <c r="K1576" s="8">
        <v>390.77240000000006</v>
      </c>
      <c r="L1576" s="8">
        <v>213.49399999999994</v>
      </c>
      <c r="M1576" s="8">
        <v>90.213399999999965</v>
      </c>
      <c r="N1576" s="8">
        <v>371.58420000000001</v>
      </c>
      <c r="O1576" s="8">
        <v>230.56009999999992</v>
      </c>
      <c r="P1576" s="8">
        <v>220.58939999999993</v>
      </c>
    </row>
    <row r="1577" spans="1:16">
      <c r="A1577" t="s">
        <v>21</v>
      </c>
      <c r="B1577" t="s">
        <v>11</v>
      </c>
      <c r="C1577" t="s">
        <v>4</v>
      </c>
      <c r="D1577" t="s">
        <v>3</v>
      </c>
      <c r="E1577" s="8"/>
      <c r="F1577" s="8">
        <v>207.51149999999996</v>
      </c>
      <c r="G1577" s="8">
        <v>125.26279999999997</v>
      </c>
      <c r="H1577" s="8">
        <v>234.50139999999999</v>
      </c>
      <c r="I1577" s="8">
        <v>56.423500000000004</v>
      </c>
      <c r="J1577" s="8">
        <v>276.11250000000013</v>
      </c>
      <c r="K1577" s="8">
        <v>390.26780000000008</v>
      </c>
      <c r="L1577" s="8">
        <v>214.12569999999994</v>
      </c>
      <c r="M1577" s="8">
        <v>86.865299999999976</v>
      </c>
      <c r="N1577" s="8">
        <v>407.34869999999989</v>
      </c>
      <c r="O1577" s="8">
        <v>244.30760000000001</v>
      </c>
      <c r="P1577" s="8">
        <v>246.52959999999999</v>
      </c>
    </row>
    <row r="1578" spans="1:16">
      <c r="A1578" t="s">
        <v>21</v>
      </c>
      <c r="B1578" t="s">
        <v>11</v>
      </c>
      <c r="C1578" t="s">
        <v>5</v>
      </c>
      <c r="D1578" t="s">
        <v>3</v>
      </c>
      <c r="E1578" s="8"/>
      <c r="F1578" s="8">
        <v>196.92099999999991</v>
      </c>
      <c r="G1578" s="8">
        <v>116.75069999999995</v>
      </c>
      <c r="H1578" s="8">
        <v>260.51679999999993</v>
      </c>
      <c r="I1578" s="8">
        <v>58.835300000000004</v>
      </c>
      <c r="J1578" s="8">
        <v>266.9821</v>
      </c>
      <c r="K1578" s="8">
        <v>379.6708000000001</v>
      </c>
      <c r="L1578" s="8">
        <v>214.16679999999999</v>
      </c>
      <c r="M1578" s="8">
        <v>85.425500000000028</v>
      </c>
      <c r="N1578" s="8">
        <v>411.68730000000005</v>
      </c>
      <c r="O1578" s="8">
        <v>248.54640000000001</v>
      </c>
      <c r="P1578" s="8">
        <v>246.21570000000003</v>
      </c>
    </row>
    <row r="1579" spans="1:16">
      <c r="A1579" t="s">
        <v>21</v>
      </c>
      <c r="B1579" t="s">
        <v>11</v>
      </c>
      <c r="C1579" t="s">
        <v>6</v>
      </c>
      <c r="D1579" t="s">
        <v>3</v>
      </c>
      <c r="E1579" s="8"/>
      <c r="F1579" s="8">
        <v>199.6892</v>
      </c>
      <c r="G1579" s="8">
        <v>115.28699999999998</v>
      </c>
      <c r="H1579" s="8">
        <v>289.37500000000006</v>
      </c>
      <c r="I1579" s="8">
        <v>63.1965</v>
      </c>
      <c r="J1579" s="8">
        <v>259.83349999999996</v>
      </c>
      <c r="K1579" s="8">
        <v>366.74970000000002</v>
      </c>
      <c r="L1579" s="8">
        <v>222.65769999999989</v>
      </c>
      <c r="M1579" s="8">
        <v>73.740599999999972</v>
      </c>
      <c r="N1579" s="8">
        <v>432.37909999999999</v>
      </c>
      <c r="O1579" s="8">
        <v>254.8066</v>
      </c>
      <c r="P1579" s="8">
        <v>247.56790000000001</v>
      </c>
    </row>
    <row r="1580" spans="1:16">
      <c r="A1580" t="s">
        <v>21</v>
      </c>
      <c r="B1580" t="s">
        <v>12</v>
      </c>
      <c r="C1580" t="s">
        <v>2</v>
      </c>
      <c r="D1580" t="s">
        <v>3</v>
      </c>
      <c r="E1580" s="8"/>
      <c r="F1580" s="8">
        <v>201.27460000000005</v>
      </c>
      <c r="G1580" s="8">
        <v>120.62429999999999</v>
      </c>
      <c r="H1580" s="8">
        <v>325.16000000000003</v>
      </c>
      <c r="I1580" s="8">
        <v>68.069000000000003</v>
      </c>
      <c r="J1580" s="8">
        <v>252.23879999999988</v>
      </c>
      <c r="K1580" s="8">
        <v>354.65809999999993</v>
      </c>
      <c r="L1580" s="8">
        <v>219.17589999999998</v>
      </c>
      <c r="M1580" s="8">
        <v>72.938299999999998</v>
      </c>
      <c r="N1580" s="8">
        <v>449.09179999999998</v>
      </c>
      <c r="O1580" s="8">
        <v>260.48620000000005</v>
      </c>
      <c r="P1580" s="8">
        <v>249.80259999999996</v>
      </c>
    </row>
    <row r="1581" spans="1:16">
      <c r="A1581" t="s">
        <v>21</v>
      </c>
      <c r="B1581" t="s">
        <v>12</v>
      </c>
      <c r="C1581" t="s">
        <v>4</v>
      </c>
      <c r="D1581" t="s">
        <v>3</v>
      </c>
      <c r="E1581" s="8"/>
      <c r="F1581" s="8">
        <v>194.71529999999993</v>
      </c>
      <c r="G1581" s="8">
        <v>129.61589999999995</v>
      </c>
      <c r="H1581" s="8">
        <v>340.95160000000004</v>
      </c>
      <c r="I1581" s="8">
        <v>69.588600000000014</v>
      </c>
      <c r="J1581" s="8">
        <v>253.60999999999993</v>
      </c>
      <c r="K1581" s="8">
        <v>339.62130000000002</v>
      </c>
      <c r="L1581" s="8">
        <v>216.44269999999992</v>
      </c>
      <c r="M1581" s="8">
        <v>76.398900000000012</v>
      </c>
      <c r="N1581" s="8">
        <v>461.16809999999998</v>
      </c>
      <c r="O1581" s="8">
        <v>259.91639999999995</v>
      </c>
      <c r="P1581" s="8">
        <v>252.81239999999991</v>
      </c>
    </row>
    <row r="1582" spans="1:16">
      <c r="A1582" t="s">
        <v>21</v>
      </c>
      <c r="B1582" t="s">
        <v>12</v>
      </c>
      <c r="C1582" t="s">
        <v>5</v>
      </c>
      <c r="D1582" t="s">
        <v>3</v>
      </c>
      <c r="E1582" s="8"/>
      <c r="F1582" s="8">
        <v>202.11489999999989</v>
      </c>
      <c r="G1582" s="8">
        <v>129.97269999999995</v>
      </c>
      <c r="H1582" s="8">
        <v>361.00620000000009</v>
      </c>
      <c r="I1582" s="8">
        <v>72.829500000000024</v>
      </c>
      <c r="J1582" s="8">
        <v>243.83779999999993</v>
      </c>
      <c r="K1582" s="8">
        <v>348.05289999999991</v>
      </c>
      <c r="L1582" s="8">
        <v>204.25829999999999</v>
      </c>
      <c r="M1582" s="8">
        <v>79.851199999999992</v>
      </c>
      <c r="N1582" s="8">
        <v>471.80149999999986</v>
      </c>
      <c r="O1582" s="8">
        <v>263.41290000000009</v>
      </c>
      <c r="P1582" s="8">
        <v>259.93019999999984</v>
      </c>
    </row>
    <row r="1583" spans="1:16">
      <c r="A1583" t="s">
        <v>21</v>
      </c>
      <c r="B1583" t="s">
        <v>12</v>
      </c>
      <c r="C1583" t="s">
        <v>6</v>
      </c>
      <c r="D1583" t="s">
        <v>3</v>
      </c>
      <c r="E1583" s="8"/>
      <c r="F1583" s="8">
        <v>207.25079999999991</v>
      </c>
      <c r="G1583" s="8">
        <v>137.18049999999997</v>
      </c>
      <c r="H1583" s="8">
        <v>387.34510000000006</v>
      </c>
      <c r="I1583" s="8">
        <v>76.034200000000027</v>
      </c>
      <c r="J1583" s="8">
        <v>239.15800000000007</v>
      </c>
      <c r="K1583" s="8">
        <v>330.1296000000001</v>
      </c>
      <c r="L1583" s="8">
        <v>204.9439999999999</v>
      </c>
      <c r="M1583" s="8">
        <v>78.813599999999965</v>
      </c>
      <c r="N1583" s="8">
        <v>472.01339999999999</v>
      </c>
      <c r="O1583" s="8">
        <v>261.1230000000001</v>
      </c>
      <c r="P1583" s="8">
        <v>257.31229999999999</v>
      </c>
    </row>
    <row r="1584" spans="1:16">
      <c r="A1584" t="s">
        <v>21</v>
      </c>
      <c r="B1584" t="s">
        <v>13</v>
      </c>
      <c r="C1584" t="s">
        <v>2</v>
      </c>
      <c r="D1584" t="s">
        <v>3</v>
      </c>
      <c r="E1584" s="8"/>
      <c r="F1584" s="8">
        <v>205.21369999999999</v>
      </c>
      <c r="G1584" s="8">
        <v>140.63510000000002</v>
      </c>
      <c r="H1584" s="8">
        <v>385.0166999999999</v>
      </c>
      <c r="I1584" s="8">
        <v>75.246300000000019</v>
      </c>
      <c r="J1584" s="8">
        <v>229.29039999999998</v>
      </c>
      <c r="K1584" s="8">
        <v>325.44290000000001</v>
      </c>
      <c r="L1584" s="8">
        <v>197.42740000000001</v>
      </c>
      <c r="M1584" s="8">
        <v>76.45329999999997</v>
      </c>
      <c r="N1584" s="8">
        <v>486.22870000000006</v>
      </c>
      <c r="O1584" s="8">
        <v>262.51770000000005</v>
      </c>
      <c r="P1584" s="8">
        <v>278.16540000000003</v>
      </c>
    </row>
    <row r="1585" spans="1:16">
      <c r="A1585" t="s">
        <v>21</v>
      </c>
      <c r="B1585" t="s">
        <v>13</v>
      </c>
      <c r="C1585" t="s">
        <v>4</v>
      </c>
      <c r="D1585" t="s">
        <v>3</v>
      </c>
      <c r="E1585" s="8"/>
      <c r="F1585" s="8">
        <v>222.38229999999996</v>
      </c>
      <c r="G1585" s="8">
        <v>146.06250000000003</v>
      </c>
      <c r="H1585" s="8">
        <v>379.70610000000011</v>
      </c>
      <c r="I1585" s="8">
        <v>74.051600000000008</v>
      </c>
      <c r="J1585" s="8">
        <v>221.38549999999992</v>
      </c>
      <c r="K1585" s="8">
        <v>312.90969999999999</v>
      </c>
      <c r="L1585" s="8">
        <v>182.16029999999995</v>
      </c>
      <c r="M1585" s="8">
        <v>75.558900000000023</v>
      </c>
      <c r="N1585" s="8">
        <v>492.9822999999999</v>
      </c>
      <c r="O1585" s="8">
        <v>267.60180000000003</v>
      </c>
      <c r="P1585" s="8">
        <v>306.3476</v>
      </c>
    </row>
    <row r="1586" spans="1:16">
      <c r="A1586" t="s">
        <v>21</v>
      </c>
      <c r="B1586" t="s">
        <v>13</v>
      </c>
      <c r="C1586" t="s">
        <v>5</v>
      </c>
      <c r="D1586" t="s">
        <v>3</v>
      </c>
      <c r="E1586" s="8"/>
      <c r="F1586" s="8">
        <v>236.70370000000003</v>
      </c>
      <c r="G1586" s="8">
        <v>141.24979999999999</v>
      </c>
      <c r="H1586" s="8">
        <v>361.221</v>
      </c>
      <c r="I1586" s="8">
        <v>72.664700000000025</v>
      </c>
      <c r="J1586" s="8">
        <v>218.97159999999997</v>
      </c>
      <c r="K1586" s="8">
        <v>310.64459999999997</v>
      </c>
      <c r="L1586" s="8">
        <v>170.25779999999995</v>
      </c>
      <c r="M1586" s="8">
        <v>73.904599999999974</v>
      </c>
      <c r="N1586" s="8">
        <v>486.86150000000015</v>
      </c>
      <c r="O1586" s="8">
        <v>266.88139999999993</v>
      </c>
      <c r="P1586" s="8">
        <v>289.79109999999991</v>
      </c>
    </row>
    <row r="1587" spans="1:16">
      <c r="A1587" t="s">
        <v>21</v>
      </c>
      <c r="B1587" t="s">
        <v>13</v>
      </c>
      <c r="C1587" t="s">
        <v>6</v>
      </c>
      <c r="D1587" t="s">
        <v>3</v>
      </c>
      <c r="E1587" s="8"/>
      <c r="F1587" s="8">
        <v>234.25219999999999</v>
      </c>
      <c r="G1587" s="8">
        <v>137.40169999999998</v>
      </c>
      <c r="H1587" s="8">
        <v>343.76820000000009</v>
      </c>
      <c r="I1587" s="8">
        <v>71.527500000000018</v>
      </c>
      <c r="J1587" s="8">
        <v>208.78699999999995</v>
      </c>
      <c r="K1587" s="8">
        <v>303.68829999999997</v>
      </c>
      <c r="L1587" s="8">
        <v>153.15519999999992</v>
      </c>
      <c r="M1587" s="8">
        <v>77.593599999999981</v>
      </c>
      <c r="N1587" s="8">
        <v>486.7326999999998</v>
      </c>
      <c r="O1587" s="8">
        <v>273.16079999999988</v>
      </c>
      <c r="P1587" s="8">
        <v>261.07180000000005</v>
      </c>
    </row>
    <row r="1588" spans="1:16">
      <c r="A1588" t="s">
        <v>21</v>
      </c>
      <c r="B1588" t="s">
        <v>14</v>
      </c>
      <c r="C1588" t="s">
        <v>2</v>
      </c>
      <c r="D1588" t="s">
        <v>3</v>
      </c>
      <c r="E1588" s="8"/>
      <c r="F1588" s="8">
        <v>226.63109999999992</v>
      </c>
      <c r="G1588" s="8">
        <v>138.12429999999998</v>
      </c>
      <c r="H1588" s="8">
        <v>332.6825</v>
      </c>
      <c r="I1588" s="8">
        <v>66.550600000000017</v>
      </c>
      <c r="J1588" s="8">
        <v>210.08959999999999</v>
      </c>
      <c r="K1588" s="8">
        <v>315.81489999999997</v>
      </c>
      <c r="L1588" s="8">
        <v>140.16039999999995</v>
      </c>
      <c r="M1588" s="8">
        <v>90.922199999999975</v>
      </c>
      <c r="N1588" s="8">
        <v>484.14999999999992</v>
      </c>
      <c r="O1588" s="8">
        <v>281.65129999999994</v>
      </c>
      <c r="P1588" s="8">
        <v>255.39840000000001</v>
      </c>
    </row>
    <row r="1589" spans="1:16">
      <c r="A1589" t="s">
        <v>21</v>
      </c>
      <c r="B1589" t="s">
        <v>14</v>
      </c>
      <c r="C1589" t="s">
        <v>4</v>
      </c>
      <c r="D1589" t="s">
        <v>3</v>
      </c>
      <c r="E1589" s="8"/>
      <c r="F1589" s="8">
        <v>212.07249999999993</v>
      </c>
      <c r="G1589" s="8">
        <v>130.57199999999997</v>
      </c>
      <c r="H1589" s="8">
        <v>325.32520000000005</v>
      </c>
      <c r="I1589" s="8">
        <v>66.580500000000015</v>
      </c>
      <c r="J1589" s="8">
        <v>218.97639999999993</v>
      </c>
      <c r="K1589" s="8">
        <v>299.31069999999994</v>
      </c>
      <c r="L1589" s="8">
        <v>122.09579999999997</v>
      </c>
      <c r="M1589" s="8">
        <v>89.556499999999986</v>
      </c>
      <c r="N1589" s="8">
        <v>505.27510000000007</v>
      </c>
      <c r="O1589" s="8">
        <v>267.46320000000003</v>
      </c>
      <c r="P1589" s="8">
        <v>256.35589999999996</v>
      </c>
    </row>
    <row r="1590" spans="1:16">
      <c r="A1590" t="s">
        <v>21</v>
      </c>
      <c r="B1590" t="s">
        <v>14</v>
      </c>
      <c r="C1590" t="s">
        <v>5</v>
      </c>
      <c r="D1590" t="s">
        <v>3</v>
      </c>
      <c r="E1590" s="8"/>
      <c r="F1590" s="8">
        <v>214.12789999999998</v>
      </c>
      <c r="G1590" s="8">
        <v>138.05169999999995</v>
      </c>
      <c r="H1590" s="8">
        <v>330.56140000000005</v>
      </c>
      <c r="I1590" s="8">
        <v>65.515500000000017</v>
      </c>
      <c r="J1590" s="8">
        <v>220.7278</v>
      </c>
      <c r="K1590" s="8">
        <v>288.72909999999996</v>
      </c>
      <c r="L1590" s="8">
        <v>108.98009999999999</v>
      </c>
      <c r="M1590" s="8">
        <v>90.078999999999994</v>
      </c>
      <c r="N1590" s="8">
        <v>537.03090000000009</v>
      </c>
      <c r="O1590" s="8">
        <v>266.48759999999993</v>
      </c>
      <c r="P1590" s="8">
        <v>245.44650000000004</v>
      </c>
    </row>
    <row r="1591" spans="1:16">
      <c r="A1591" t="s">
        <v>21</v>
      </c>
      <c r="B1591" t="s">
        <v>14</v>
      </c>
      <c r="C1591" t="s">
        <v>6</v>
      </c>
      <c r="D1591" t="s">
        <v>3</v>
      </c>
      <c r="E1591" s="8"/>
      <c r="F1591" s="8">
        <v>209.89609999999996</v>
      </c>
      <c r="G1591" s="8">
        <v>130.46660000000003</v>
      </c>
      <c r="H1591" s="8">
        <v>335.52530000000019</v>
      </c>
      <c r="I1591" s="8">
        <v>63.491000000000049</v>
      </c>
      <c r="J1591" s="8">
        <v>218.41759999999996</v>
      </c>
      <c r="K1591" s="8">
        <v>268.6434999999999</v>
      </c>
      <c r="L1591" s="8">
        <v>104.89930000000003</v>
      </c>
      <c r="M1591" s="8">
        <v>90.014100000000013</v>
      </c>
      <c r="N1591" s="8">
        <v>542.80479999999977</v>
      </c>
      <c r="O1591" s="8">
        <v>266.19729999999998</v>
      </c>
      <c r="P1591" s="8">
        <v>262.22280000000001</v>
      </c>
    </row>
    <row r="1592" spans="1:16">
      <c r="A1592" t="s">
        <v>21</v>
      </c>
      <c r="B1592" t="s">
        <v>15</v>
      </c>
      <c r="C1592" t="s">
        <v>2</v>
      </c>
      <c r="D1592" t="s">
        <v>3</v>
      </c>
      <c r="E1592" s="8"/>
      <c r="F1592" s="8">
        <v>203.61110000000002</v>
      </c>
      <c r="G1592" s="8">
        <v>122.15429999999998</v>
      </c>
      <c r="H1592" s="8">
        <v>360.91</v>
      </c>
      <c r="I1592" s="8">
        <v>65.330500000000015</v>
      </c>
      <c r="J1592" s="8">
        <v>209.10679999999994</v>
      </c>
      <c r="K1592" s="8">
        <v>263.97429999999986</v>
      </c>
      <c r="L1592" s="8">
        <v>109.69649999999996</v>
      </c>
      <c r="M1592" s="8">
        <v>87.695200000000028</v>
      </c>
      <c r="N1592" s="8">
        <v>539.81299999999987</v>
      </c>
      <c r="O1592" s="8">
        <v>268.66140000000007</v>
      </c>
      <c r="P1592" s="8">
        <v>274.76280000000008</v>
      </c>
    </row>
    <row r="1593" spans="1:16">
      <c r="A1593" t="s">
        <v>21</v>
      </c>
      <c r="B1593" t="s">
        <v>15</v>
      </c>
      <c r="C1593" t="s">
        <v>4</v>
      </c>
      <c r="D1593" t="s">
        <v>3</v>
      </c>
      <c r="E1593" s="8"/>
      <c r="F1593" s="8">
        <v>201.52360000000007</v>
      </c>
      <c r="G1593" s="8">
        <v>121.49120000000001</v>
      </c>
      <c r="H1593" s="8">
        <v>381.09090000000015</v>
      </c>
      <c r="I1593" s="8">
        <v>68.751600000000025</v>
      </c>
      <c r="J1593" s="8">
        <v>199.4648</v>
      </c>
      <c r="K1593" s="8">
        <v>260.8272</v>
      </c>
      <c r="L1593" s="8">
        <v>127.69019999999999</v>
      </c>
      <c r="M1593" s="8">
        <v>84.007400000000032</v>
      </c>
      <c r="N1593" s="8">
        <v>542.37419999999963</v>
      </c>
      <c r="O1593" s="8">
        <v>276.19749999999999</v>
      </c>
      <c r="P1593" s="8">
        <v>274.30740000000003</v>
      </c>
    </row>
    <row r="1594" spans="1:16">
      <c r="A1594" t="s">
        <v>21</v>
      </c>
      <c r="B1594" t="s">
        <v>15</v>
      </c>
      <c r="C1594" t="s">
        <v>5</v>
      </c>
      <c r="D1594" t="s">
        <v>3</v>
      </c>
      <c r="E1594" s="8"/>
      <c r="F1594" s="8">
        <v>194.81959999999998</v>
      </c>
      <c r="G1594" s="8">
        <v>117.49349999999994</v>
      </c>
      <c r="H1594" s="8">
        <v>396.88069999999988</v>
      </c>
      <c r="I1594" s="8">
        <v>69.085400000000035</v>
      </c>
      <c r="J1594" s="8">
        <v>198.1902</v>
      </c>
      <c r="K1594" s="8">
        <v>262.66269999999992</v>
      </c>
      <c r="L1594" s="8">
        <v>139.14200000000005</v>
      </c>
      <c r="M1594" s="8">
        <v>76.666999999999973</v>
      </c>
      <c r="N1594" s="8">
        <v>539.54210000000012</v>
      </c>
      <c r="O1594" s="8">
        <v>268.41750000000002</v>
      </c>
      <c r="P1594" s="8">
        <v>263.44220000000001</v>
      </c>
    </row>
    <row r="1595" spans="1:16">
      <c r="A1595" t="s">
        <v>21</v>
      </c>
      <c r="B1595" t="s">
        <v>15</v>
      </c>
      <c r="C1595" t="s">
        <v>6</v>
      </c>
      <c r="D1595" t="s">
        <v>3</v>
      </c>
      <c r="E1595" s="8"/>
      <c r="F1595" s="8">
        <v>192.00879999999992</v>
      </c>
      <c r="G1595" s="8">
        <v>128.792</v>
      </c>
      <c r="H1595" s="8">
        <v>439.34189999999995</v>
      </c>
      <c r="I1595" s="8">
        <v>69.550899999999999</v>
      </c>
      <c r="J1595" s="8">
        <v>205.9951999999999</v>
      </c>
      <c r="K1595" s="8">
        <v>245.98589999999999</v>
      </c>
      <c r="L1595" s="8">
        <v>150.48909999999998</v>
      </c>
      <c r="M1595" s="8">
        <v>74.722200000000001</v>
      </c>
      <c r="N1595" s="8">
        <v>523.08409999999981</v>
      </c>
      <c r="O1595" s="8">
        <v>250.03060000000002</v>
      </c>
      <c r="P1595" s="8">
        <v>272.71449999999993</v>
      </c>
    </row>
    <row r="1596" spans="1:16">
      <c r="A1596" t="s">
        <v>21</v>
      </c>
      <c r="B1596" t="s">
        <v>16</v>
      </c>
      <c r="C1596" t="s">
        <v>2</v>
      </c>
      <c r="D1596" t="s">
        <v>3</v>
      </c>
      <c r="E1596" s="8"/>
      <c r="F1596" s="8">
        <v>189.74710000000002</v>
      </c>
      <c r="G1596" s="8">
        <v>129.48260000000002</v>
      </c>
      <c r="H1596" s="8">
        <v>461.84669999999988</v>
      </c>
      <c r="I1596" s="8">
        <v>74.833600000000033</v>
      </c>
      <c r="J1596" s="8">
        <v>204.54319999999998</v>
      </c>
      <c r="K1596" s="8">
        <v>234.07019999999997</v>
      </c>
      <c r="L1596" s="8">
        <v>164.48549999999997</v>
      </c>
      <c r="M1596" s="8">
        <v>71.762200000000021</v>
      </c>
      <c r="N1596" s="8">
        <v>504.43020000000001</v>
      </c>
      <c r="O1596" s="8">
        <v>231.97240000000014</v>
      </c>
      <c r="P1596" s="8">
        <v>287.59980000000002</v>
      </c>
    </row>
    <row r="1597" spans="1:16">
      <c r="A1597" t="s">
        <v>21</v>
      </c>
      <c r="B1597" t="s">
        <v>16</v>
      </c>
      <c r="C1597" t="s">
        <v>4</v>
      </c>
      <c r="D1597" t="s">
        <v>3</v>
      </c>
      <c r="E1597" s="8"/>
      <c r="F1597" s="8">
        <v>189.58859999999999</v>
      </c>
      <c r="G1597" s="8">
        <v>130.41759999999999</v>
      </c>
      <c r="H1597" s="8">
        <v>501.22809999999993</v>
      </c>
      <c r="I1597" s="8">
        <v>74.537800000000047</v>
      </c>
      <c r="J1597" s="8">
        <v>200.64800000000002</v>
      </c>
      <c r="K1597" s="8">
        <v>227.96910000000003</v>
      </c>
      <c r="L1597" s="8">
        <v>158.33969999999999</v>
      </c>
      <c r="M1597" s="8">
        <v>70.072499999999991</v>
      </c>
      <c r="N1597" s="8">
        <v>489.34299999999996</v>
      </c>
      <c r="O1597" s="8">
        <v>223.78709999999998</v>
      </c>
      <c r="P1597" s="8">
        <v>302.75449999999989</v>
      </c>
    </row>
    <row r="1598" spans="1:16">
      <c r="A1598" t="s">
        <v>21</v>
      </c>
      <c r="B1598" t="s">
        <v>16</v>
      </c>
      <c r="C1598" t="s">
        <v>5</v>
      </c>
      <c r="D1598" t="s">
        <v>3</v>
      </c>
      <c r="E1598" s="8"/>
      <c r="F1598" s="8">
        <v>186.25560000000002</v>
      </c>
      <c r="G1598" s="8">
        <v>125.76709999999994</v>
      </c>
      <c r="H1598" s="8">
        <v>511.29450000000008</v>
      </c>
      <c r="I1598" s="8">
        <v>73.282800000000037</v>
      </c>
      <c r="J1598" s="8">
        <v>200.53310000000002</v>
      </c>
      <c r="K1598" s="8">
        <v>213.48320000000001</v>
      </c>
      <c r="L1598" s="8">
        <v>153.89620000000002</v>
      </c>
      <c r="M1598" s="8">
        <v>67.938699999999997</v>
      </c>
      <c r="N1598" s="8">
        <v>497.76520000000005</v>
      </c>
      <c r="O1598" s="8">
        <v>215.84699999999992</v>
      </c>
      <c r="P1598" s="8">
        <v>299.65819999999997</v>
      </c>
    </row>
    <row r="1599" spans="1:16">
      <c r="A1599" t="s">
        <v>21</v>
      </c>
      <c r="B1599" t="s">
        <v>16</v>
      </c>
      <c r="C1599" t="s">
        <v>6</v>
      </c>
      <c r="D1599" t="s">
        <v>3</v>
      </c>
      <c r="E1599" s="8"/>
      <c r="F1599" s="8">
        <v>179.83509999999998</v>
      </c>
      <c r="G1599" s="8">
        <v>123.43150000000001</v>
      </c>
      <c r="H1599" s="8">
        <v>548.60199999999986</v>
      </c>
      <c r="I1599" s="8">
        <v>76.155799999999985</v>
      </c>
      <c r="J1599" s="8">
        <v>201.41410000000002</v>
      </c>
      <c r="K1599" s="8">
        <v>230.55739999999997</v>
      </c>
      <c r="L1599" s="8">
        <v>152.18299999999996</v>
      </c>
      <c r="M1599" s="8">
        <v>67.223099999999974</v>
      </c>
      <c r="N1599" s="8">
        <v>513.89589999999998</v>
      </c>
      <c r="O1599" s="8">
        <v>191.02409999999998</v>
      </c>
      <c r="P1599" s="8">
        <v>293.37140000000005</v>
      </c>
    </row>
    <row r="1600" spans="1:16">
      <c r="A1600" t="s">
        <v>21</v>
      </c>
      <c r="B1600" t="s">
        <v>1</v>
      </c>
      <c r="C1600" t="s">
        <v>2</v>
      </c>
      <c r="D1600" t="s">
        <v>17</v>
      </c>
      <c r="E1600" s="8"/>
      <c r="F1600" s="8">
        <v>172.76609999999997</v>
      </c>
      <c r="G1600" s="8">
        <v>120.99269999999999</v>
      </c>
      <c r="H1600" s="8">
        <v>541.75310000000002</v>
      </c>
      <c r="I1600" s="8">
        <v>71.45829999999998</v>
      </c>
      <c r="J1600" s="8">
        <v>180.62429999999992</v>
      </c>
      <c r="K1600" s="8">
        <v>233.61539999999994</v>
      </c>
      <c r="L1600" s="8">
        <v>153.05139999999997</v>
      </c>
      <c r="M1600" s="8">
        <v>65.319000000000003</v>
      </c>
      <c r="N1600" s="8">
        <v>515.05179999999984</v>
      </c>
      <c r="O1600" s="8">
        <v>182.19720000000001</v>
      </c>
      <c r="P1600" s="8">
        <v>275.31960000000009</v>
      </c>
    </row>
    <row r="1601" spans="1:16">
      <c r="A1601" t="s">
        <v>21</v>
      </c>
      <c r="B1601" t="s">
        <v>1</v>
      </c>
      <c r="C1601" t="s">
        <v>4</v>
      </c>
      <c r="D1601" t="s">
        <v>17</v>
      </c>
      <c r="E1601" s="8"/>
      <c r="F1601" s="8">
        <v>167.47060000000002</v>
      </c>
      <c r="G1601" s="8">
        <v>121.57250000000001</v>
      </c>
      <c r="H1601" s="8">
        <v>553.91719999999998</v>
      </c>
      <c r="I1601" s="8">
        <v>69.306399999999996</v>
      </c>
      <c r="J1601" s="8">
        <v>173.86419999999995</v>
      </c>
      <c r="K1601" s="8">
        <v>243.09719999999993</v>
      </c>
      <c r="L1601" s="8">
        <v>142.10459999999998</v>
      </c>
      <c r="M1601" s="8">
        <v>66.593099999999993</v>
      </c>
      <c r="N1601" s="8">
        <v>524.16629999999975</v>
      </c>
      <c r="O1601" s="8">
        <v>154.81479999999996</v>
      </c>
      <c r="P1601" s="8">
        <v>279.8076999999999</v>
      </c>
    </row>
    <row r="1602" spans="1:16">
      <c r="A1602" t="s">
        <v>21</v>
      </c>
      <c r="B1602" t="s">
        <v>1</v>
      </c>
      <c r="C1602" t="s">
        <v>5</v>
      </c>
      <c r="D1602" t="s">
        <v>17</v>
      </c>
      <c r="E1602" s="8"/>
      <c r="F1602" s="8">
        <v>154.44189999999998</v>
      </c>
      <c r="G1602" s="8">
        <v>121.34519999999996</v>
      </c>
      <c r="H1602" s="8">
        <v>547.33849999999995</v>
      </c>
      <c r="I1602" s="8">
        <v>72.05410000000002</v>
      </c>
      <c r="J1602" s="8">
        <v>160.95499999999998</v>
      </c>
      <c r="K1602" s="8">
        <v>256.82909999999993</v>
      </c>
      <c r="L1602" s="8">
        <v>131.78219999999999</v>
      </c>
      <c r="M1602" s="8">
        <v>69.088599999999985</v>
      </c>
      <c r="N1602" s="8">
        <v>524.07549999999981</v>
      </c>
      <c r="O1602" s="8">
        <v>148.51819999999998</v>
      </c>
      <c r="P1602" s="8">
        <v>262.95559999999995</v>
      </c>
    </row>
    <row r="1603" spans="1:16">
      <c r="A1603" t="s">
        <v>21</v>
      </c>
      <c r="B1603" t="s">
        <v>1</v>
      </c>
      <c r="C1603" t="s">
        <v>6</v>
      </c>
      <c r="D1603" t="s">
        <v>17</v>
      </c>
      <c r="E1603" s="8"/>
      <c r="F1603" s="8">
        <v>139.85999999999999</v>
      </c>
      <c r="G1603" s="8">
        <v>122.09019999999998</v>
      </c>
      <c r="H1603" s="8">
        <v>531.55809999999985</v>
      </c>
      <c r="I1603" s="8">
        <v>69.437000000000026</v>
      </c>
      <c r="J1603" s="8">
        <v>174.48679999999999</v>
      </c>
      <c r="K1603" s="8">
        <v>240.43779999999998</v>
      </c>
      <c r="L1603" s="8">
        <v>137.59800000000001</v>
      </c>
      <c r="M1603" s="8">
        <v>74.231700000000004</v>
      </c>
      <c r="N1603" s="8">
        <v>554.2100999999999</v>
      </c>
      <c r="O1603" s="8">
        <v>153.59690000000003</v>
      </c>
      <c r="P1603" s="8">
        <v>227.9682</v>
      </c>
    </row>
    <row r="1604" spans="1:16">
      <c r="A1604" t="s">
        <v>21</v>
      </c>
      <c r="B1604" t="s">
        <v>0</v>
      </c>
      <c r="C1604" t="s">
        <v>2</v>
      </c>
      <c r="D1604" t="s">
        <v>17</v>
      </c>
      <c r="E1604" s="8"/>
      <c r="F1604" s="8">
        <v>141.0966</v>
      </c>
      <c r="G1604" s="8">
        <v>150.28469999999993</v>
      </c>
      <c r="H1604" s="8">
        <v>544.25230000000022</v>
      </c>
      <c r="I1604" s="8">
        <v>68.280399999999972</v>
      </c>
      <c r="J1604" s="8">
        <v>165.4059</v>
      </c>
      <c r="K1604" s="8">
        <v>253.83390000000009</v>
      </c>
      <c r="L1604" s="8">
        <v>140.69159999999999</v>
      </c>
      <c r="M1604" s="8">
        <v>80.37690000000002</v>
      </c>
      <c r="N1604" s="8">
        <v>539.13159999999982</v>
      </c>
      <c r="O1604" s="8">
        <v>137.77959999999999</v>
      </c>
      <c r="P1604" s="8">
        <v>223.28519999999997</v>
      </c>
    </row>
    <row r="1605" spans="1:16">
      <c r="A1605" t="s">
        <v>21</v>
      </c>
      <c r="B1605" t="s">
        <v>0</v>
      </c>
      <c r="C1605" t="s">
        <v>4</v>
      </c>
      <c r="D1605" t="s">
        <v>17</v>
      </c>
      <c r="E1605" s="8"/>
      <c r="F1605" s="8">
        <v>150.38119999999998</v>
      </c>
      <c r="G1605" s="8">
        <v>166.98460000000006</v>
      </c>
      <c r="H1605" s="8">
        <v>553.52229999999997</v>
      </c>
      <c r="I1605" s="8">
        <v>72.335300000000061</v>
      </c>
      <c r="J1605" s="8">
        <v>154.07980000000001</v>
      </c>
      <c r="K1605" s="8">
        <v>276.3375999999999</v>
      </c>
      <c r="L1605" s="8">
        <v>135.99</v>
      </c>
      <c r="M1605" s="8">
        <v>79.047499999999999</v>
      </c>
      <c r="N1605" s="8">
        <v>525.08639999999991</v>
      </c>
      <c r="O1605" s="8">
        <v>119.91659999999996</v>
      </c>
      <c r="P1605" s="8">
        <v>232.04559999999995</v>
      </c>
    </row>
    <row r="1606" spans="1:16">
      <c r="A1606" t="s">
        <v>21</v>
      </c>
      <c r="B1606" t="s">
        <v>0</v>
      </c>
      <c r="C1606" t="s">
        <v>5</v>
      </c>
      <c r="D1606" t="s">
        <v>17</v>
      </c>
      <c r="E1606" s="8"/>
      <c r="F1606" s="8">
        <v>155.12079999999995</v>
      </c>
      <c r="G1606" s="8">
        <v>168.41740000000001</v>
      </c>
      <c r="H1606" s="8">
        <v>547.30280000000005</v>
      </c>
      <c r="I1606" s="8">
        <v>77.18480000000001</v>
      </c>
      <c r="J1606" s="8">
        <v>151.13839999999996</v>
      </c>
      <c r="K1606" s="8">
        <v>264.93169999999998</v>
      </c>
      <c r="L1606" s="8">
        <v>120.61499999999997</v>
      </c>
      <c r="M1606" s="8">
        <v>80.497499999999988</v>
      </c>
      <c r="N1606" s="8">
        <v>510.43070000000006</v>
      </c>
      <c r="O1606" s="8">
        <v>113.05249999999999</v>
      </c>
      <c r="P1606" s="8">
        <v>243.54479999999992</v>
      </c>
    </row>
    <row r="1607" spans="1:16">
      <c r="A1607" t="s">
        <v>21</v>
      </c>
      <c r="B1607" t="s">
        <v>0</v>
      </c>
      <c r="C1607" t="s">
        <v>6</v>
      </c>
      <c r="D1607" t="s">
        <v>17</v>
      </c>
      <c r="E1607" s="8"/>
      <c r="F1607" s="8">
        <v>147.67549999999994</v>
      </c>
      <c r="G1607" s="8">
        <v>181.43209999999999</v>
      </c>
      <c r="H1607" s="8">
        <v>563.59620000000007</v>
      </c>
      <c r="I1607" s="8">
        <v>68.972700000000003</v>
      </c>
      <c r="J1607" s="8">
        <v>140.97239999999996</v>
      </c>
      <c r="K1607" s="8">
        <v>256.1397</v>
      </c>
      <c r="L1607" s="8">
        <v>112.85899999999997</v>
      </c>
      <c r="M1607" s="8">
        <v>87.74260000000001</v>
      </c>
      <c r="N1607" s="8">
        <v>500.02650000000011</v>
      </c>
      <c r="O1607" s="8">
        <v>128.56369999999995</v>
      </c>
      <c r="P1607" s="8">
        <v>248.93110000000007</v>
      </c>
    </row>
    <row r="1608" spans="1:16">
      <c r="A1608" t="s">
        <v>21</v>
      </c>
      <c r="B1608" t="s">
        <v>7</v>
      </c>
      <c r="C1608" t="s">
        <v>2</v>
      </c>
      <c r="D1608" t="s">
        <v>17</v>
      </c>
      <c r="E1608" s="8"/>
      <c r="F1608" s="8">
        <v>153.42890000000003</v>
      </c>
      <c r="G1608" s="8">
        <v>193.96450000000004</v>
      </c>
      <c r="H1608" s="8">
        <v>584.45290000000023</v>
      </c>
      <c r="I1608" s="8">
        <v>73.542099999999991</v>
      </c>
      <c r="J1608" s="8">
        <v>135.38559999999998</v>
      </c>
      <c r="K1608" s="8">
        <v>266.21159999999998</v>
      </c>
      <c r="L1608" s="8">
        <v>121.27670000000001</v>
      </c>
      <c r="M1608" s="8">
        <v>93.944999999999993</v>
      </c>
      <c r="N1608" s="8">
        <v>480.08580000000001</v>
      </c>
      <c r="O1608" s="8">
        <v>128.22300000000001</v>
      </c>
      <c r="P1608" s="8">
        <v>250.13969999999983</v>
      </c>
    </row>
    <row r="1609" spans="1:16">
      <c r="A1609" t="s">
        <v>21</v>
      </c>
      <c r="B1609" t="s">
        <v>7</v>
      </c>
      <c r="C1609" t="s">
        <v>4</v>
      </c>
      <c r="D1609" t="s">
        <v>17</v>
      </c>
      <c r="E1609" s="8"/>
      <c r="F1609" s="8">
        <v>150.25029999999995</v>
      </c>
      <c r="G1609" s="8">
        <v>196.66500000000005</v>
      </c>
      <c r="H1609" s="8">
        <v>594.01669999999979</v>
      </c>
      <c r="I1609" s="8">
        <v>80.777999999999992</v>
      </c>
      <c r="J1609" s="8">
        <v>126.23599999999995</v>
      </c>
      <c r="K1609" s="8">
        <v>249.95510000000002</v>
      </c>
      <c r="L1609" s="8">
        <v>110.05760000000006</v>
      </c>
      <c r="M1609" s="8">
        <v>113.61729999999996</v>
      </c>
      <c r="N1609" s="8">
        <v>450.85309999999998</v>
      </c>
      <c r="O1609" s="8">
        <v>132.02019999999996</v>
      </c>
      <c r="P1609" s="8">
        <v>239.74060000000011</v>
      </c>
    </row>
    <row r="1610" spans="1:16">
      <c r="A1610" t="s">
        <v>21</v>
      </c>
      <c r="B1610" t="s">
        <v>7</v>
      </c>
      <c r="C1610" t="s">
        <v>5</v>
      </c>
      <c r="D1610" t="s">
        <v>17</v>
      </c>
      <c r="E1610" s="8"/>
      <c r="F1610" s="8">
        <v>148.45989999999998</v>
      </c>
      <c r="G1610" s="8">
        <v>201.72260000000003</v>
      </c>
      <c r="H1610" s="8">
        <v>587.60660000000007</v>
      </c>
      <c r="I1610" s="8">
        <v>82.947999999999965</v>
      </c>
      <c r="J1610" s="8">
        <v>132.84529999999998</v>
      </c>
      <c r="K1610" s="8">
        <v>248.70889999999994</v>
      </c>
      <c r="L1610" s="8">
        <v>110.8304</v>
      </c>
      <c r="M1610" s="8">
        <v>116.68649999999998</v>
      </c>
      <c r="N1610" s="8">
        <v>415.06779999999981</v>
      </c>
      <c r="O1610" s="8">
        <v>110.0954</v>
      </c>
      <c r="P1610" s="8">
        <v>251.11179999999993</v>
      </c>
    </row>
    <row r="1611" spans="1:16">
      <c r="A1611" t="s">
        <v>21</v>
      </c>
      <c r="B1611" t="s">
        <v>7</v>
      </c>
      <c r="C1611" t="s">
        <v>6</v>
      </c>
      <c r="D1611" t="s">
        <v>17</v>
      </c>
      <c r="E1611" s="8"/>
      <c r="F1611" s="8">
        <v>154.21929999999995</v>
      </c>
      <c r="G1611" s="8">
        <v>206.62280000000007</v>
      </c>
      <c r="H1611" s="8">
        <v>584.36599999999999</v>
      </c>
      <c r="I1611" s="8">
        <v>76.924500000000009</v>
      </c>
      <c r="J1611" s="8">
        <v>128.82979999999998</v>
      </c>
      <c r="K1611" s="8">
        <v>266.10509999999999</v>
      </c>
      <c r="L1611" s="8">
        <v>109.9037</v>
      </c>
      <c r="M1611" s="8">
        <v>113.39450000000001</v>
      </c>
      <c r="N1611" s="8">
        <v>413.16649999999998</v>
      </c>
      <c r="O1611" s="8">
        <v>106.12520000000002</v>
      </c>
      <c r="P1611" s="8">
        <v>254.22799999999995</v>
      </c>
    </row>
    <row r="1612" spans="1:16">
      <c r="A1612" t="s">
        <v>21</v>
      </c>
      <c r="B1612" t="s">
        <v>8</v>
      </c>
      <c r="C1612" t="s">
        <v>2</v>
      </c>
      <c r="D1612" t="s">
        <v>17</v>
      </c>
      <c r="E1612" s="8"/>
      <c r="F1612" s="8">
        <v>154.4632</v>
      </c>
      <c r="G1612" s="8">
        <v>222.94869999999997</v>
      </c>
      <c r="H1612" s="8">
        <v>592.71039999999994</v>
      </c>
      <c r="I1612" s="8">
        <v>81.483100000000007</v>
      </c>
      <c r="J1612" s="8">
        <v>128.71079999999995</v>
      </c>
      <c r="K1612" s="8">
        <v>275.84799999999996</v>
      </c>
      <c r="L1612" s="8">
        <v>112.53130000000003</v>
      </c>
      <c r="M1612" s="8">
        <v>109.09549999999999</v>
      </c>
      <c r="N1612" s="8">
        <v>405.07089999999988</v>
      </c>
      <c r="O1612" s="8">
        <v>122.63789999999997</v>
      </c>
      <c r="P1612" s="8">
        <v>239.29660000000004</v>
      </c>
    </row>
    <row r="1613" spans="1:16">
      <c r="A1613" t="s">
        <v>21</v>
      </c>
      <c r="B1613" t="s">
        <v>8</v>
      </c>
      <c r="C1613" t="s">
        <v>4</v>
      </c>
      <c r="D1613" t="s">
        <v>17</v>
      </c>
      <c r="E1613" s="8"/>
      <c r="F1613" s="8">
        <v>144.91260000000003</v>
      </c>
      <c r="G1613" s="8">
        <v>219.03440000000003</v>
      </c>
      <c r="H1613" s="8">
        <v>603.41560000000015</v>
      </c>
      <c r="I1613" s="8">
        <v>88.48990000000002</v>
      </c>
      <c r="J1613" s="8">
        <v>108.9165</v>
      </c>
      <c r="K1613" s="8">
        <v>299.37979999999999</v>
      </c>
      <c r="L1613" s="8">
        <v>137.9323</v>
      </c>
      <c r="M1613" s="8">
        <v>109.94130000000001</v>
      </c>
      <c r="N1613" s="8">
        <v>381.79469999999998</v>
      </c>
      <c r="O1613" s="8">
        <v>121.81959999999999</v>
      </c>
      <c r="P1613" s="8">
        <v>232.74200000000002</v>
      </c>
    </row>
    <row r="1614" spans="1:16">
      <c r="A1614" t="s">
        <v>21</v>
      </c>
      <c r="B1614" t="s">
        <v>8</v>
      </c>
      <c r="C1614" t="s">
        <v>5</v>
      </c>
      <c r="D1614" t="s">
        <v>17</v>
      </c>
      <c r="E1614" s="8"/>
      <c r="F1614" s="8">
        <v>137.82519999999994</v>
      </c>
      <c r="G1614" s="8">
        <v>237.3895</v>
      </c>
      <c r="H1614" s="8">
        <v>598.56650000000002</v>
      </c>
      <c r="I1614" s="8">
        <v>87.547199999999989</v>
      </c>
      <c r="J1614" s="8">
        <v>109.6889</v>
      </c>
      <c r="K1614" s="8">
        <v>292.23309999999992</v>
      </c>
      <c r="L1614" s="8">
        <v>118.06849999999999</v>
      </c>
      <c r="M1614" s="8">
        <v>119.63109999999999</v>
      </c>
      <c r="N1614" s="8">
        <v>393.85660000000007</v>
      </c>
      <c r="O1614" s="8">
        <v>123.1803</v>
      </c>
      <c r="P1614" s="8">
        <v>238.20260000000002</v>
      </c>
    </row>
    <row r="1615" spans="1:16">
      <c r="A1615" t="s">
        <v>21</v>
      </c>
      <c r="B1615" t="s">
        <v>8</v>
      </c>
      <c r="C1615" t="s">
        <v>6</v>
      </c>
      <c r="D1615" t="s">
        <v>17</v>
      </c>
      <c r="E1615" s="8"/>
      <c r="F1615" s="8">
        <v>135.87929999999994</v>
      </c>
      <c r="G1615" s="8">
        <v>225.68319999999997</v>
      </c>
      <c r="H1615" s="8">
        <v>613.34889999999984</v>
      </c>
      <c r="I1615" s="8">
        <v>92.878299999999967</v>
      </c>
      <c r="J1615" s="8">
        <v>99.236499999999978</v>
      </c>
      <c r="K1615" s="8">
        <v>295.3562</v>
      </c>
      <c r="L1615" s="8">
        <v>111.6555</v>
      </c>
      <c r="M1615" s="8">
        <v>119.98919999999995</v>
      </c>
      <c r="N1615" s="8">
        <v>409.6354</v>
      </c>
      <c r="O1615" s="8">
        <v>128.91210000000001</v>
      </c>
      <c r="P1615" s="8">
        <v>235.11109999999999</v>
      </c>
    </row>
    <row r="1616" spans="1:16">
      <c r="A1616" t="s">
        <v>21</v>
      </c>
      <c r="B1616" t="s">
        <v>9</v>
      </c>
      <c r="C1616" t="s">
        <v>2</v>
      </c>
      <c r="D1616" t="s">
        <v>17</v>
      </c>
      <c r="E1616" s="8"/>
      <c r="F1616" s="8">
        <v>134.63539999999998</v>
      </c>
      <c r="G1616" s="8">
        <v>213.38100000000006</v>
      </c>
      <c r="H1616" s="8">
        <v>603.16399999999987</v>
      </c>
      <c r="I1616" s="8">
        <v>84.660300000000021</v>
      </c>
      <c r="J1616" s="8">
        <v>106.30919999999996</v>
      </c>
      <c r="K1616" s="8">
        <v>281.38110000000017</v>
      </c>
      <c r="L1616" s="8">
        <v>113.12409999999997</v>
      </c>
      <c r="M1616" s="8">
        <v>121.90489999999993</v>
      </c>
      <c r="N1616" s="8">
        <v>388.95750000000004</v>
      </c>
      <c r="O1616" s="8">
        <v>129.63310000000004</v>
      </c>
      <c r="P1616" s="8">
        <v>242.25710000000001</v>
      </c>
    </row>
    <row r="1617" spans="1:16">
      <c r="A1617" t="s">
        <v>21</v>
      </c>
      <c r="B1617" t="s">
        <v>9</v>
      </c>
      <c r="C1617" t="s">
        <v>4</v>
      </c>
      <c r="D1617" t="s">
        <v>17</v>
      </c>
      <c r="E1617" s="8"/>
      <c r="F1617" s="8">
        <v>118.83239999999998</v>
      </c>
      <c r="G1617" s="8">
        <v>200.00930000000008</v>
      </c>
      <c r="H1617" s="8">
        <v>616.03519999999992</v>
      </c>
      <c r="I1617" s="8">
        <v>105.44399999999999</v>
      </c>
      <c r="J1617" s="8">
        <v>98.952799999999982</v>
      </c>
      <c r="K1617" s="8">
        <v>281.59090000000009</v>
      </c>
      <c r="L1617" s="8">
        <v>113.69809999999998</v>
      </c>
      <c r="M1617" s="8">
        <v>113.07359999999997</v>
      </c>
      <c r="N1617" s="8">
        <v>357.43480000000011</v>
      </c>
      <c r="O1617" s="8">
        <v>129.49999999999997</v>
      </c>
      <c r="P1617" s="8">
        <v>227.4092</v>
      </c>
    </row>
    <row r="1618" spans="1:16">
      <c r="A1618" t="s">
        <v>21</v>
      </c>
      <c r="B1618" t="s">
        <v>9</v>
      </c>
      <c r="C1618" t="s">
        <v>5</v>
      </c>
      <c r="D1618" t="s">
        <v>17</v>
      </c>
      <c r="E1618" s="8"/>
      <c r="F1618" s="8">
        <v>122.65759999999997</v>
      </c>
      <c r="G1618" s="8">
        <v>206.59179999999998</v>
      </c>
      <c r="H1618" s="8">
        <v>611.07969999999955</v>
      </c>
      <c r="I1618" s="8">
        <v>107.11169999999997</v>
      </c>
      <c r="J1618" s="8">
        <v>86.081299999999999</v>
      </c>
      <c r="K1618" s="8">
        <v>279.76499999999999</v>
      </c>
      <c r="L1618" s="8">
        <v>98.904399999999981</v>
      </c>
      <c r="M1618" s="8">
        <v>118.34109999999998</v>
      </c>
      <c r="N1618" s="8">
        <v>342.33729999999997</v>
      </c>
      <c r="O1618" s="8">
        <v>129.39290000000003</v>
      </c>
      <c r="P1618" s="8">
        <v>226.25569999999996</v>
      </c>
    </row>
    <row r="1619" spans="1:16">
      <c r="A1619" t="s">
        <v>21</v>
      </c>
      <c r="B1619" t="s">
        <v>9</v>
      </c>
      <c r="C1619" t="s">
        <v>6</v>
      </c>
      <c r="D1619" t="s">
        <v>17</v>
      </c>
      <c r="E1619" s="8"/>
      <c r="F1619" s="8">
        <v>123.23330000000001</v>
      </c>
      <c r="G1619" s="8">
        <v>200.66259999999997</v>
      </c>
      <c r="H1619" s="8">
        <v>609.61529999999971</v>
      </c>
      <c r="I1619" s="8">
        <v>111.75399999999998</v>
      </c>
      <c r="J1619" s="8">
        <v>70.613600000000005</v>
      </c>
      <c r="K1619" s="8">
        <v>300.40890000000007</v>
      </c>
      <c r="L1619" s="8">
        <v>99.457299999999975</v>
      </c>
      <c r="M1619" s="8">
        <v>125.23599999999998</v>
      </c>
      <c r="N1619" s="8">
        <v>327.23239999999998</v>
      </c>
      <c r="O1619" s="8">
        <v>133.06169999999997</v>
      </c>
      <c r="P1619" s="8">
        <v>227.2782</v>
      </c>
    </row>
    <row r="1620" spans="1:16">
      <c r="A1620" t="s">
        <v>21</v>
      </c>
      <c r="B1620" t="s">
        <v>10</v>
      </c>
      <c r="C1620" t="s">
        <v>2</v>
      </c>
      <c r="D1620" t="s">
        <v>17</v>
      </c>
      <c r="E1620" s="8"/>
      <c r="F1620" s="8">
        <v>124.84629999999997</v>
      </c>
      <c r="G1620" s="8">
        <v>215.13220000000001</v>
      </c>
      <c r="H1620" s="8">
        <v>610.79579999999976</v>
      </c>
      <c r="I1620" s="8">
        <v>110.4406</v>
      </c>
      <c r="J1620" s="8">
        <v>68.10899999999998</v>
      </c>
      <c r="K1620" s="8">
        <v>292.37320000000005</v>
      </c>
      <c r="L1620" s="8">
        <v>87.982100000000017</v>
      </c>
      <c r="M1620" s="8">
        <v>124.93339999999993</v>
      </c>
      <c r="N1620" s="8">
        <v>321.68779999999987</v>
      </c>
      <c r="O1620" s="8">
        <v>139.09299999999993</v>
      </c>
      <c r="P1620" s="8">
        <v>245.83889999999997</v>
      </c>
    </row>
    <row r="1621" spans="1:16">
      <c r="A1621" t="s">
        <v>21</v>
      </c>
      <c r="B1621" t="s">
        <v>10</v>
      </c>
      <c r="C1621" t="s">
        <v>4</v>
      </c>
      <c r="D1621" t="s">
        <v>17</v>
      </c>
      <c r="E1621" s="8"/>
      <c r="F1621" s="8">
        <v>131.26719999999995</v>
      </c>
      <c r="G1621" s="8">
        <v>221.93869999999998</v>
      </c>
      <c r="H1621" s="8">
        <v>607.57599999999979</v>
      </c>
      <c r="I1621" s="8">
        <v>113.50330000000002</v>
      </c>
      <c r="J1621" s="8">
        <v>71.528600000000012</v>
      </c>
      <c r="K1621" s="8">
        <v>277.94999999999993</v>
      </c>
      <c r="L1621" s="8">
        <v>92.445499999999953</v>
      </c>
      <c r="M1621" s="8">
        <v>111.25780000000002</v>
      </c>
      <c r="N1621" s="8">
        <v>335.96220000000005</v>
      </c>
      <c r="O1621" s="8">
        <v>152.37219999999996</v>
      </c>
      <c r="P1621" s="8">
        <v>257.64109999999994</v>
      </c>
    </row>
    <row r="1622" spans="1:16">
      <c r="A1622" t="s">
        <v>21</v>
      </c>
      <c r="B1622" t="s">
        <v>10</v>
      </c>
      <c r="C1622" t="s">
        <v>5</v>
      </c>
      <c r="D1622" t="s">
        <v>17</v>
      </c>
      <c r="E1622" s="8"/>
      <c r="F1622" s="8">
        <v>140.32919999999996</v>
      </c>
      <c r="G1622" s="8">
        <v>205.54260000000002</v>
      </c>
      <c r="H1622" s="8">
        <v>598.09259999999983</v>
      </c>
      <c r="I1622" s="8">
        <v>117.93059999999998</v>
      </c>
      <c r="J1622" s="8">
        <v>70.815500000000014</v>
      </c>
      <c r="K1622" s="8">
        <v>266.00799999999992</v>
      </c>
      <c r="L1622" s="8">
        <v>91.481799999999978</v>
      </c>
      <c r="M1622" s="8">
        <v>121.68869999999998</v>
      </c>
      <c r="N1622" s="8">
        <v>329.1413</v>
      </c>
      <c r="O1622" s="8">
        <v>160.97390000000001</v>
      </c>
      <c r="P1622" s="8">
        <v>249.78749999999999</v>
      </c>
    </row>
    <row r="1623" spans="1:16">
      <c r="A1623" t="s">
        <v>21</v>
      </c>
      <c r="B1623" t="s">
        <v>10</v>
      </c>
      <c r="C1623" t="s">
        <v>6</v>
      </c>
      <c r="D1623" t="s">
        <v>17</v>
      </c>
      <c r="E1623" s="8"/>
      <c r="F1623" s="8">
        <v>142.25320000000002</v>
      </c>
      <c r="G1623" s="8">
        <v>184.09240000000003</v>
      </c>
      <c r="H1623" s="8">
        <v>583.57689999999991</v>
      </c>
      <c r="I1623" s="8">
        <v>120.35129999999995</v>
      </c>
      <c r="J1623" s="8">
        <v>52.871100000000006</v>
      </c>
      <c r="K1623" s="8">
        <v>247.03359999999995</v>
      </c>
      <c r="L1623" s="8">
        <v>74.617100000000008</v>
      </c>
      <c r="M1623" s="8">
        <v>145.73700000000005</v>
      </c>
      <c r="N1623" s="8">
        <v>306.06210000000004</v>
      </c>
      <c r="O1623" s="8">
        <v>171.30750000000003</v>
      </c>
      <c r="P1623" s="8">
        <v>243.50740000000002</v>
      </c>
    </row>
    <row r="1624" spans="1:16">
      <c r="A1624" t="s">
        <v>21</v>
      </c>
      <c r="B1624" t="s">
        <v>11</v>
      </c>
      <c r="C1624" t="s">
        <v>2</v>
      </c>
      <c r="D1624" t="s">
        <v>17</v>
      </c>
      <c r="E1624" s="8"/>
      <c r="F1624" s="8">
        <v>136.59520000000001</v>
      </c>
      <c r="G1624" s="8">
        <v>176.3124</v>
      </c>
      <c r="H1624" s="8">
        <v>592.79690000000005</v>
      </c>
      <c r="I1624" s="8">
        <v>131.27319999999995</v>
      </c>
      <c r="J1624" s="8">
        <v>42.925799999999995</v>
      </c>
      <c r="K1624" s="8">
        <v>253.36179999999999</v>
      </c>
      <c r="L1624" s="8">
        <v>82.39219999999996</v>
      </c>
      <c r="M1624" s="8">
        <v>144.85129999999998</v>
      </c>
      <c r="N1624" s="8">
        <v>269.26479999999992</v>
      </c>
      <c r="O1624" s="8">
        <v>166.93899999999994</v>
      </c>
      <c r="P1624" s="8">
        <v>247.26089999999999</v>
      </c>
    </row>
    <row r="1625" spans="1:16">
      <c r="A1625" t="s">
        <v>21</v>
      </c>
      <c r="B1625" t="s">
        <v>11</v>
      </c>
      <c r="C1625" t="s">
        <v>4</v>
      </c>
      <c r="D1625" t="s">
        <v>17</v>
      </c>
      <c r="E1625" s="8"/>
      <c r="F1625" s="8">
        <v>132.59440000000001</v>
      </c>
      <c r="G1625" s="8">
        <v>191.32429999999999</v>
      </c>
      <c r="H1625" s="8">
        <v>566.19659999999999</v>
      </c>
      <c r="I1625" s="8">
        <v>146.52409999999995</v>
      </c>
      <c r="J1625" s="8">
        <v>48.04999999999999</v>
      </c>
      <c r="K1625" s="8">
        <v>244.93829999999997</v>
      </c>
      <c r="L1625" s="8">
        <v>81.123800000000017</v>
      </c>
      <c r="M1625" s="8">
        <v>131.44880000000003</v>
      </c>
      <c r="N1625" s="8">
        <v>272.5247</v>
      </c>
      <c r="O1625" s="8">
        <v>159.87469999999996</v>
      </c>
      <c r="P1625" s="8">
        <v>293.56669999999991</v>
      </c>
    </row>
    <row r="1626" spans="1:16">
      <c r="A1626" t="s">
        <v>21</v>
      </c>
      <c r="B1626" t="s">
        <v>11</v>
      </c>
      <c r="C1626" t="s">
        <v>5</v>
      </c>
      <c r="D1626" t="s">
        <v>17</v>
      </c>
      <c r="E1626" s="8"/>
      <c r="F1626" s="8">
        <v>137.70750000000001</v>
      </c>
      <c r="G1626" s="8">
        <v>196.58089999999999</v>
      </c>
      <c r="H1626" s="8">
        <v>524.46929999999998</v>
      </c>
      <c r="I1626" s="8">
        <v>142.07419999999999</v>
      </c>
      <c r="J1626" s="8">
        <v>43.587899999999991</v>
      </c>
      <c r="K1626" s="8">
        <v>248.11420000000004</v>
      </c>
      <c r="L1626" s="8">
        <v>75.270100000000014</v>
      </c>
      <c r="M1626" s="8">
        <v>135.65729999999999</v>
      </c>
      <c r="N1626" s="8">
        <v>295.73059999999998</v>
      </c>
      <c r="O1626" s="8">
        <v>142.3321</v>
      </c>
      <c r="P1626" s="8">
        <v>300.09530000000001</v>
      </c>
    </row>
    <row r="1627" spans="1:16">
      <c r="A1627" t="s">
        <v>21</v>
      </c>
      <c r="B1627" t="s">
        <v>11</v>
      </c>
      <c r="C1627" t="s">
        <v>6</v>
      </c>
      <c r="D1627" t="s">
        <v>17</v>
      </c>
      <c r="E1627" s="8"/>
      <c r="F1627" s="8">
        <v>130.89469999999994</v>
      </c>
      <c r="G1627" s="8">
        <v>189.89889999999994</v>
      </c>
      <c r="H1627" s="8">
        <v>511.0399000000001</v>
      </c>
      <c r="I1627" s="8">
        <v>139.34480000000002</v>
      </c>
      <c r="J1627" s="8">
        <v>43.0154</v>
      </c>
      <c r="K1627" s="8">
        <v>234.2427999999999</v>
      </c>
      <c r="L1627" s="8">
        <v>69.433500000000009</v>
      </c>
      <c r="M1627" s="8">
        <v>142.26639999999998</v>
      </c>
      <c r="N1627" s="8">
        <v>326.69310000000007</v>
      </c>
      <c r="O1627" s="8">
        <v>128.88619999999997</v>
      </c>
      <c r="P1627" s="8">
        <v>294.31230000000005</v>
      </c>
    </row>
    <row r="1628" spans="1:16">
      <c r="A1628" t="s">
        <v>21</v>
      </c>
      <c r="B1628" t="s">
        <v>12</v>
      </c>
      <c r="C1628" t="s">
        <v>2</v>
      </c>
      <c r="D1628" t="s">
        <v>17</v>
      </c>
      <c r="E1628" s="8"/>
      <c r="F1628" s="8">
        <v>131.89399999999995</v>
      </c>
      <c r="G1628" s="8">
        <v>190.99179999999998</v>
      </c>
      <c r="H1628" s="8">
        <v>491.95590000000004</v>
      </c>
      <c r="I1628" s="8">
        <v>135.19160000000002</v>
      </c>
      <c r="J1628" s="8">
        <v>39.98040000000001</v>
      </c>
      <c r="K1628" s="8">
        <v>221.88939999999991</v>
      </c>
      <c r="L1628" s="8">
        <v>66.585800000000006</v>
      </c>
      <c r="M1628" s="8">
        <v>143.76219999999995</v>
      </c>
      <c r="N1628" s="8">
        <v>371.56810000000007</v>
      </c>
      <c r="O1628" s="8">
        <v>137.95580000000004</v>
      </c>
      <c r="P1628" s="8">
        <v>280.1345</v>
      </c>
    </row>
    <row r="1629" spans="1:16">
      <c r="A1629" t="s">
        <v>21</v>
      </c>
      <c r="B1629" t="s">
        <v>12</v>
      </c>
      <c r="C1629" t="s">
        <v>4</v>
      </c>
      <c r="D1629" t="s">
        <v>17</v>
      </c>
      <c r="E1629" s="8"/>
      <c r="F1629" s="8">
        <v>134.4426</v>
      </c>
      <c r="G1629" s="8">
        <v>185.71780000000001</v>
      </c>
      <c r="H1629" s="8">
        <v>513.28679999999997</v>
      </c>
      <c r="I1629" s="8">
        <v>128.03130000000004</v>
      </c>
      <c r="J1629" s="8">
        <v>44.176100000000012</v>
      </c>
      <c r="K1629" s="8">
        <v>208.24020000000004</v>
      </c>
      <c r="L1629" s="8">
        <v>65.181799999999981</v>
      </c>
      <c r="M1629" s="8">
        <v>134.6703</v>
      </c>
      <c r="N1629" s="8">
        <v>356.60269999999997</v>
      </c>
      <c r="O1629" s="8">
        <v>141.78059999999999</v>
      </c>
      <c r="P1629" s="8">
        <v>265.12050000000005</v>
      </c>
    </row>
    <row r="1630" spans="1:16">
      <c r="A1630" t="s">
        <v>21</v>
      </c>
      <c r="B1630" t="s">
        <v>12</v>
      </c>
      <c r="C1630" t="s">
        <v>5</v>
      </c>
      <c r="D1630" t="s">
        <v>17</v>
      </c>
      <c r="E1630" s="8"/>
      <c r="F1630" s="8">
        <v>137.1746</v>
      </c>
      <c r="G1630" s="8">
        <v>175.78579999999994</v>
      </c>
      <c r="H1630" s="8">
        <v>502.65170000000001</v>
      </c>
      <c r="I1630" s="8">
        <v>118.30239999999996</v>
      </c>
      <c r="J1630" s="8">
        <v>46.698200000000021</v>
      </c>
      <c r="K1630" s="8">
        <v>197.86449999999996</v>
      </c>
      <c r="L1630" s="8">
        <v>63.904999999999987</v>
      </c>
      <c r="M1630" s="8">
        <v>131.55319999999998</v>
      </c>
      <c r="N1630" s="8">
        <v>358.67310000000003</v>
      </c>
      <c r="O1630" s="8">
        <v>143.29590000000002</v>
      </c>
      <c r="P1630" s="8">
        <v>260.03980000000001</v>
      </c>
    </row>
    <row r="1631" spans="1:16">
      <c r="A1631" t="s">
        <v>21</v>
      </c>
      <c r="B1631" t="s">
        <v>12</v>
      </c>
      <c r="C1631" t="s">
        <v>6</v>
      </c>
      <c r="D1631" t="s">
        <v>17</v>
      </c>
      <c r="E1631" s="8"/>
      <c r="F1631" s="8">
        <v>144.67770000000004</v>
      </c>
      <c r="G1631" s="8">
        <v>195.3004</v>
      </c>
      <c r="H1631" s="8">
        <v>489.02080000000001</v>
      </c>
      <c r="I1631" s="8">
        <v>108.93219999999997</v>
      </c>
      <c r="J1631" s="8">
        <v>44.924700000000009</v>
      </c>
      <c r="K1631" s="8">
        <v>191.48439999999994</v>
      </c>
      <c r="L1631" s="8">
        <v>67.143300000000025</v>
      </c>
      <c r="M1631" s="8">
        <v>109.95329999999997</v>
      </c>
      <c r="N1631" s="8">
        <v>367.01140000000004</v>
      </c>
      <c r="O1631" s="8">
        <v>144.53519999999997</v>
      </c>
      <c r="P1631" s="8">
        <v>246.88300000000007</v>
      </c>
    </row>
    <row r="1632" spans="1:16">
      <c r="A1632" t="s">
        <v>21</v>
      </c>
      <c r="B1632" t="s">
        <v>13</v>
      </c>
      <c r="C1632" t="s">
        <v>2</v>
      </c>
      <c r="D1632" t="s">
        <v>17</v>
      </c>
      <c r="E1632" s="8"/>
      <c r="F1632" s="8">
        <v>136.51530000000002</v>
      </c>
      <c r="G1632" s="8">
        <v>208.80339999999998</v>
      </c>
      <c r="H1632" s="8">
        <v>477.19909999999993</v>
      </c>
      <c r="I1632" s="8">
        <v>99.79019999999997</v>
      </c>
      <c r="J1632" s="8">
        <v>44.220099999999995</v>
      </c>
      <c r="K1632" s="8">
        <v>189.52069999999992</v>
      </c>
      <c r="L1632" s="8">
        <v>72.320800000000006</v>
      </c>
      <c r="M1632" s="8">
        <v>113.68090000000002</v>
      </c>
      <c r="N1632" s="8">
        <v>341.4</v>
      </c>
      <c r="O1632" s="8">
        <v>140.53979999999999</v>
      </c>
      <c r="P1632" s="8">
        <v>260.40439999999995</v>
      </c>
    </row>
    <row r="1633" spans="1:16">
      <c r="A1633" t="s">
        <v>21</v>
      </c>
      <c r="B1633" t="s">
        <v>13</v>
      </c>
      <c r="C1633" t="s">
        <v>4</v>
      </c>
      <c r="D1633" t="s">
        <v>17</v>
      </c>
      <c r="E1633" s="8"/>
      <c r="F1633" s="8">
        <v>132.76329999999996</v>
      </c>
      <c r="G1633" s="8">
        <v>204.43009999999998</v>
      </c>
      <c r="H1633" s="8">
        <v>451.79409999999996</v>
      </c>
      <c r="I1633" s="8">
        <v>100.22749999999998</v>
      </c>
      <c r="J1633" s="8">
        <v>42.921000000000006</v>
      </c>
      <c r="K1633" s="8">
        <v>179.87339999999992</v>
      </c>
      <c r="L1633" s="8">
        <v>73.387900000000002</v>
      </c>
      <c r="M1633" s="8">
        <v>120.42639999999999</v>
      </c>
      <c r="N1633" s="8">
        <v>332.01689999999991</v>
      </c>
      <c r="O1633" s="8">
        <v>135.28480000000002</v>
      </c>
      <c r="P1633" s="8">
        <v>259.0172</v>
      </c>
    </row>
    <row r="1634" spans="1:16">
      <c r="A1634" t="s">
        <v>21</v>
      </c>
      <c r="B1634" t="s">
        <v>13</v>
      </c>
      <c r="C1634" t="s">
        <v>5</v>
      </c>
      <c r="D1634" t="s">
        <v>17</v>
      </c>
      <c r="E1634" s="8"/>
      <c r="F1634" s="8">
        <v>134.62749999999994</v>
      </c>
      <c r="G1634" s="8">
        <v>215.07409999999996</v>
      </c>
      <c r="H1634" s="8">
        <v>425.59889999999996</v>
      </c>
      <c r="I1634" s="8">
        <v>111.7885</v>
      </c>
      <c r="J1634" s="8">
        <v>41.169500000000006</v>
      </c>
      <c r="K1634" s="8">
        <v>182.40239999999997</v>
      </c>
      <c r="L1634" s="8">
        <v>83.510500000000008</v>
      </c>
      <c r="M1634" s="8">
        <v>133.99879999999999</v>
      </c>
      <c r="N1634" s="8">
        <v>342.54399999999998</v>
      </c>
      <c r="O1634" s="8">
        <v>131.22460000000004</v>
      </c>
      <c r="P1634" s="8">
        <v>251.54970000000003</v>
      </c>
    </row>
    <row r="1635" spans="1:16">
      <c r="A1635" t="s">
        <v>21</v>
      </c>
      <c r="B1635" t="s">
        <v>13</v>
      </c>
      <c r="C1635" t="s">
        <v>6</v>
      </c>
      <c r="D1635" t="s">
        <v>17</v>
      </c>
      <c r="E1635" s="8"/>
      <c r="F1635" s="8">
        <v>146.01830000000004</v>
      </c>
      <c r="G1635" s="8">
        <v>199.04130000000001</v>
      </c>
      <c r="H1635" s="8">
        <v>429.95599999999996</v>
      </c>
      <c r="I1635" s="8">
        <v>119.23679999999997</v>
      </c>
      <c r="J1635" s="8">
        <v>40.099299999999999</v>
      </c>
      <c r="K1635" s="8">
        <v>187.2837999999999</v>
      </c>
      <c r="L1635" s="8">
        <v>89.640899999999988</v>
      </c>
      <c r="M1635" s="8">
        <v>142.19740000000004</v>
      </c>
      <c r="N1635" s="8">
        <v>343.96110000000022</v>
      </c>
      <c r="O1635" s="8">
        <v>126.58210000000003</v>
      </c>
      <c r="P1635" s="8">
        <v>247.6234</v>
      </c>
    </row>
    <row r="1636" spans="1:16">
      <c r="A1636" t="s">
        <v>21</v>
      </c>
      <c r="B1636" t="s">
        <v>14</v>
      </c>
      <c r="C1636" t="s">
        <v>2</v>
      </c>
      <c r="D1636" t="s">
        <v>17</v>
      </c>
      <c r="E1636" s="8"/>
      <c r="F1636" s="8">
        <v>162.15619999999993</v>
      </c>
      <c r="G1636" s="8">
        <v>196.41169999999997</v>
      </c>
      <c r="H1636" s="8">
        <v>429.5374000000001</v>
      </c>
      <c r="I1636" s="8">
        <v>151.9212</v>
      </c>
      <c r="J1636" s="8">
        <v>38.974500000000035</v>
      </c>
      <c r="K1636" s="8">
        <v>167.96279999999993</v>
      </c>
      <c r="L1636" s="8">
        <v>94.766900000000007</v>
      </c>
      <c r="M1636" s="8">
        <v>141.34119999999999</v>
      </c>
      <c r="N1636" s="8">
        <v>322.03919999999988</v>
      </c>
      <c r="O1636" s="8">
        <v>115.95299999999999</v>
      </c>
      <c r="P1636" s="8">
        <v>253.00550000000001</v>
      </c>
    </row>
    <row r="1637" spans="1:16">
      <c r="A1637" t="s">
        <v>21</v>
      </c>
      <c r="B1637" t="s">
        <v>14</v>
      </c>
      <c r="C1637" t="s">
        <v>4</v>
      </c>
      <c r="D1637" t="s">
        <v>17</v>
      </c>
      <c r="E1637" s="8"/>
      <c r="F1637" s="8">
        <v>166.58340000000001</v>
      </c>
      <c r="G1637" s="8">
        <v>206.78600000000003</v>
      </c>
      <c r="H1637" s="8">
        <v>427.47409999999991</v>
      </c>
      <c r="I1637" s="8">
        <v>149.28309999999993</v>
      </c>
      <c r="J1637" s="8">
        <v>38.026800000000037</v>
      </c>
      <c r="K1637" s="8">
        <v>172.31880000000001</v>
      </c>
      <c r="L1637" s="8">
        <v>104.76970000000001</v>
      </c>
      <c r="M1637" s="8">
        <v>152.76299999999998</v>
      </c>
      <c r="N1637" s="8">
        <v>360.2124</v>
      </c>
      <c r="O1637" s="8">
        <v>106.55059999999997</v>
      </c>
      <c r="P1637" s="8">
        <v>246.95049999999995</v>
      </c>
    </row>
    <row r="1638" spans="1:16">
      <c r="A1638" t="s">
        <v>21</v>
      </c>
      <c r="B1638" t="s">
        <v>14</v>
      </c>
      <c r="C1638" t="s">
        <v>5</v>
      </c>
      <c r="D1638" t="s">
        <v>17</v>
      </c>
      <c r="E1638" s="8"/>
      <c r="F1638" s="8">
        <v>174.6549</v>
      </c>
      <c r="G1638" s="8">
        <v>232.53020000000001</v>
      </c>
      <c r="H1638" s="8">
        <v>412.31279999999992</v>
      </c>
      <c r="I1638" s="8">
        <v>137.12499999999994</v>
      </c>
      <c r="J1638" s="8">
        <v>37.996900000000025</v>
      </c>
      <c r="K1638" s="8">
        <v>159.55909999999992</v>
      </c>
      <c r="L1638" s="8">
        <v>110.68399999999995</v>
      </c>
      <c r="M1638" s="8">
        <v>152.87479999999999</v>
      </c>
      <c r="N1638" s="8">
        <v>380.00709999999992</v>
      </c>
      <c r="O1638" s="8">
        <v>110.32919999999997</v>
      </c>
      <c r="P1638" s="8">
        <v>233.82940000000005</v>
      </c>
    </row>
    <row r="1639" spans="1:16">
      <c r="A1639" t="s">
        <v>21</v>
      </c>
      <c r="B1639" t="s">
        <v>14</v>
      </c>
      <c r="C1639" t="s">
        <v>6</v>
      </c>
      <c r="D1639" t="s">
        <v>17</v>
      </c>
      <c r="E1639" s="8"/>
      <c r="F1639" s="8">
        <v>184.70240000000001</v>
      </c>
      <c r="G1639" s="8">
        <v>228.17699999999994</v>
      </c>
      <c r="H1639" s="8">
        <v>391.82689999999997</v>
      </c>
      <c r="I1639" s="8">
        <v>159.62950000000001</v>
      </c>
      <c r="J1639" s="8">
        <v>35.663300000000028</v>
      </c>
      <c r="K1639" s="8">
        <v>176.86569999999998</v>
      </c>
      <c r="L1639" s="8">
        <v>119.44829999999997</v>
      </c>
      <c r="M1639" s="8">
        <v>132.2242</v>
      </c>
      <c r="N1639" s="8">
        <v>377.41949999999997</v>
      </c>
      <c r="O1639" s="8">
        <v>104.70439999999991</v>
      </c>
      <c r="P1639" s="8">
        <v>236.18510000000001</v>
      </c>
    </row>
    <row r="1640" spans="1:16">
      <c r="A1640" t="s">
        <v>21</v>
      </c>
      <c r="B1640" t="s">
        <v>15</v>
      </c>
      <c r="C1640" t="s">
        <v>2</v>
      </c>
      <c r="D1640" t="s">
        <v>17</v>
      </c>
      <c r="E1640" s="8"/>
      <c r="F1640" s="8">
        <v>191.89739999999998</v>
      </c>
      <c r="G1640" s="8">
        <v>231.77189999999996</v>
      </c>
      <c r="H1640" s="8">
        <v>385.38280000000009</v>
      </c>
      <c r="I1640" s="8">
        <v>167.67689999999999</v>
      </c>
      <c r="J1640" s="8">
        <v>38.13150000000001</v>
      </c>
      <c r="K1640" s="8">
        <v>171.76389999999992</v>
      </c>
      <c r="L1640" s="8">
        <v>124.48719999999997</v>
      </c>
      <c r="M1640" s="8">
        <v>125.64050000000002</v>
      </c>
      <c r="N1640" s="8">
        <v>375.83449999999999</v>
      </c>
      <c r="O1640" s="8">
        <v>100.93539999999994</v>
      </c>
      <c r="P1640" s="8">
        <v>227.87079999999995</v>
      </c>
    </row>
    <row r="1641" spans="1:16">
      <c r="A1641" t="s">
        <v>21</v>
      </c>
      <c r="B1641" t="s">
        <v>15</v>
      </c>
      <c r="C1641" t="s">
        <v>4</v>
      </c>
      <c r="D1641" t="s">
        <v>17</v>
      </c>
      <c r="E1641" s="8"/>
      <c r="F1641" s="8">
        <v>194.446</v>
      </c>
      <c r="G1641" s="8">
        <v>232.19210000000001</v>
      </c>
      <c r="H1641" s="8">
        <v>392.30630000000014</v>
      </c>
      <c r="I1641" s="8">
        <v>184.66469999999993</v>
      </c>
      <c r="J1641" s="8">
        <v>41.910200000000025</v>
      </c>
      <c r="K1641" s="8">
        <v>194.83989999999994</v>
      </c>
      <c r="L1641" s="8">
        <v>138.25190000000001</v>
      </c>
      <c r="M1641" s="8">
        <v>119.96250000000001</v>
      </c>
      <c r="N1641" s="8">
        <v>330.57979999999998</v>
      </c>
      <c r="O1641" s="8">
        <v>99.994899999999973</v>
      </c>
      <c r="P1641" s="8">
        <v>227.69880000000001</v>
      </c>
    </row>
    <row r="1642" spans="1:16">
      <c r="A1642" t="s">
        <v>21</v>
      </c>
      <c r="B1642" t="s">
        <v>15</v>
      </c>
      <c r="C1642" t="s">
        <v>5</v>
      </c>
      <c r="D1642" t="s">
        <v>17</v>
      </c>
      <c r="E1642" s="8"/>
      <c r="F1642" s="8">
        <v>193.22129999999999</v>
      </c>
      <c r="G1642" s="8">
        <v>238.62749999999997</v>
      </c>
      <c r="H1642" s="8">
        <v>371.14409999999998</v>
      </c>
      <c r="I1642" s="8">
        <v>203.06929999999997</v>
      </c>
      <c r="J1642" s="8">
        <v>39.902300000000025</v>
      </c>
      <c r="K1642" s="8">
        <v>192.09069999999991</v>
      </c>
      <c r="L1642" s="8">
        <v>134.57570000000001</v>
      </c>
      <c r="M1642" s="8">
        <v>114.72790000000003</v>
      </c>
      <c r="N1642" s="8">
        <v>341.82910000000004</v>
      </c>
      <c r="O1642" s="8">
        <v>99.929299999999955</v>
      </c>
      <c r="P1642" s="8">
        <v>240.84980000000002</v>
      </c>
    </row>
    <row r="1643" spans="1:16">
      <c r="A1643" t="s">
        <v>21</v>
      </c>
      <c r="B1643" t="s">
        <v>15</v>
      </c>
      <c r="C1643" t="s">
        <v>6</v>
      </c>
      <c r="D1643" t="s">
        <v>17</v>
      </c>
      <c r="E1643" s="8"/>
      <c r="F1643" s="8">
        <v>198.06910000000005</v>
      </c>
      <c r="G1643" s="8">
        <v>224.26679999999996</v>
      </c>
      <c r="H1643" s="8">
        <v>358.23030000000006</v>
      </c>
      <c r="I1643" s="8">
        <v>220.71969999999999</v>
      </c>
      <c r="J1643" s="8">
        <v>37.336100000000002</v>
      </c>
      <c r="K1643" s="8">
        <v>182.17750000000007</v>
      </c>
      <c r="L1643" s="8">
        <v>153.14759999999998</v>
      </c>
      <c r="M1643" s="8">
        <v>126.53610000000005</v>
      </c>
      <c r="N1643" s="8">
        <v>339.62469999999996</v>
      </c>
      <c r="O1643" s="8">
        <v>99.463799999999978</v>
      </c>
      <c r="P1643" s="8">
        <v>261.39559999999994</v>
      </c>
    </row>
    <row r="1644" spans="1:16">
      <c r="A1644" t="s">
        <v>21</v>
      </c>
      <c r="B1644" t="s">
        <v>16</v>
      </c>
      <c r="C1644" t="s">
        <v>2</v>
      </c>
      <c r="D1644" t="s">
        <v>17</v>
      </c>
      <c r="E1644" s="8"/>
      <c r="F1644" s="8">
        <v>198.76100000000002</v>
      </c>
      <c r="G1644" s="8">
        <v>203.90099999999993</v>
      </c>
      <c r="H1644" s="8">
        <v>349.5729</v>
      </c>
      <c r="I1644" s="8">
        <v>236.44800000000001</v>
      </c>
      <c r="J1644" s="8">
        <v>36.111200000000011</v>
      </c>
      <c r="K1644" s="8">
        <v>191.5599</v>
      </c>
      <c r="L1644" s="8">
        <v>162.84470000000007</v>
      </c>
      <c r="M1644" s="8">
        <v>137.63870000000003</v>
      </c>
      <c r="N1644" s="8">
        <v>337.42519999999996</v>
      </c>
      <c r="O1644" s="8">
        <v>96.139800000000008</v>
      </c>
      <c r="P1644" s="8">
        <v>252.29170000000002</v>
      </c>
    </row>
    <row r="1645" spans="1:16">
      <c r="A1645" t="s">
        <v>21</v>
      </c>
      <c r="B1645" t="s">
        <v>16</v>
      </c>
      <c r="C1645" t="s">
        <v>4</v>
      </c>
      <c r="D1645" t="s">
        <v>17</v>
      </c>
      <c r="E1645" s="8"/>
      <c r="F1645" s="8">
        <v>194.80329999999998</v>
      </c>
      <c r="G1645" s="8">
        <v>200.71430000000001</v>
      </c>
      <c r="H1645" s="8">
        <v>343.36189999999999</v>
      </c>
      <c r="I1645" s="8">
        <v>228.22499999999999</v>
      </c>
      <c r="J1645" s="8">
        <v>37.951000000000015</v>
      </c>
      <c r="K1645" s="8">
        <v>199.54729999999998</v>
      </c>
      <c r="L1645" s="8">
        <v>174.6602</v>
      </c>
      <c r="M1645" s="8">
        <v>137.77359999999999</v>
      </c>
      <c r="N1645" s="8">
        <v>336.9794</v>
      </c>
      <c r="O1645" s="8">
        <v>92.534200000000041</v>
      </c>
      <c r="P1645" s="8">
        <v>245.96569999999991</v>
      </c>
    </row>
    <row r="1646" spans="1:16">
      <c r="A1646" t="s">
        <v>21</v>
      </c>
      <c r="B1646" t="s">
        <v>16</v>
      </c>
      <c r="C1646" t="s">
        <v>5</v>
      </c>
      <c r="D1646" t="s">
        <v>17</v>
      </c>
      <c r="E1646" s="8"/>
      <c r="F1646" s="8">
        <v>200.27539999999996</v>
      </c>
      <c r="G1646" s="8">
        <v>202.60259999999997</v>
      </c>
      <c r="H1646" s="8">
        <v>333.43210000000016</v>
      </c>
      <c r="I1646" s="8">
        <v>246.66739999999996</v>
      </c>
      <c r="J1646" s="8">
        <v>41.570700000000009</v>
      </c>
      <c r="K1646" s="8">
        <v>195.65039999999999</v>
      </c>
      <c r="L1646" s="8">
        <v>184.91570000000002</v>
      </c>
      <c r="M1646" s="8">
        <v>153.49629999999996</v>
      </c>
      <c r="N1646" s="8">
        <v>327.54540000000003</v>
      </c>
      <c r="O1646" s="8">
        <v>92.406099999999995</v>
      </c>
      <c r="P1646" s="8">
        <v>233.86569999999995</v>
      </c>
    </row>
    <row r="1647" spans="1:16">
      <c r="A1647" t="s">
        <v>21</v>
      </c>
      <c r="B1647" t="s">
        <v>16</v>
      </c>
      <c r="C1647" t="s">
        <v>6</v>
      </c>
      <c r="D1647" t="s">
        <v>17</v>
      </c>
      <c r="E1647" s="8"/>
      <c r="F1647" s="8">
        <v>215.40739999999997</v>
      </c>
      <c r="G1647" s="8">
        <v>197.24800000000002</v>
      </c>
      <c r="H1647" s="8">
        <v>289.52570000000009</v>
      </c>
      <c r="I1647" s="8">
        <v>255.97210000000001</v>
      </c>
      <c r="J1647" s="8">
        <v>46.323300000000003</v>
      </c>
      <c r="K1647" s="8">
        <v>179.70619999999994</v>
      </c>
      <c r="L1647" s="8">
        <v>188.24629999999999</v>
      </c>
      <c r="M1647" s="8">
        <v>113.61650000000002</v>
      </c>
      <c r="N1647" s="8">
        <v>297.20269999999994</v>
      </c>
      <c r="O1647" s="8">
        <v>94.38069999999999</v>
      </c>
      <c r="P1647" s="8">
        <v>238.99320000000003</v>
      </c>
    </row>
    <row r="1648" spans="1:16">
      <c r="A1648" t="s">
        <v>22</v>
      </c>
      <c r="B1648" t="s">
        <v>1</v>
      </c>
      <c r="C1648" t="s">
        <v>2</v>
      </c>
      <c r="D1648" t="s">
        <v>3</v>
      </c>
      <c r="E1648" s="8"/>
      <c r="F1648" s="8">
        <v>211.00830000000011</v>
      </c>
      <c r="G1648" s="8">
        <v>209.60550000000003</v>
      </c>
      <c r="H1648" s="8">
        <v>311.70530000000008</v>
      </c>
      <c r="I1648" s="8">
        <v>275.35290000000003</v>
      </c>
      <c r="J1648" s="8">
        <v>53.589699999999993</v>
      </c>
      <c r="K1648" s="8">
        <v>184.51710000000003</v>
      </c>
      <c r="L1648" s="8">
        <v>197.95450000000005</v>
      </c>
      <c r="M1648" s="8">
        <v>106.69949999999999</v>
      </c>
      <c r="N1648" s="8">
        <v>274.33919999999995</v>
      </c>
      <c r="O1648" s="8">
        <v>101.94189999999995</v>
      </c>
      <c r="P1648" s="8">
        <v>239.82319999999999</v>
      </c>
    </row>
    <row r="1649" spans="1:16">
      <c r="A1649" t="s">
        <v>22</v>
      </c>
      <c r="B1649" t="s">
        <v>1</v>
      </c>
      <c r="C1649" t="s">
        <v>4</v>
      </c>
      <c r="D1649" t="s">
        <v>3</v>
      </c>
      <c r="E1649" s="8"/>
      <c r="F1649" s="8">
        <v>204.67369999999997</v>
      </c>
      <c r="G1649" s="8">
        <v>229.1758999999999</v>
      </c>
      <c r="H1649" s="8">
        <v>304.41529999999995</v>
      </c>
      <c r="I1649" s="8">
        <v>253.81350000000003</v>
      </c>
      <c r="J1649" s="8">
        <v>57.980699999999999</v>
      </c>
      <c r="K1649" s="8">
        <v>184.25109999999998</v>
      </c>
      <c r="L1649" s="8">
        <v>219.25520000000009</v>
      </c>
      <c r="M1649" s="8">
        <v>113.78399999999998</v>
      </c>
      <c r="N1649" s="8">
        <v>278.73199999999997</v>
      </c>
      <c r="O1649" s="8">
        <v>107.01949999999998</v>
      </c>
      <c r="P1649" s="8">
        <v>238.27439999999996</v>
      </c>
    </row>
    <row r="1650" spans="1:16">
      <c r="A1650" t="s">
        <v>22</v>
      </c>
      <c r="B1650" t="s">
        <v>1</v>
      </c>
      <c r="C1650" t="s">
        <v>5</v>
      </c>
      <c r="D1650" t="s">
        <v>3</v>
      </c>
      <c r="E1650" s="8"/>
      <c r="F1650" s="8">
        <v>210.15770000000009</v>
      </c>
      <c r="G1650" s="8">
        <v>246.49810000000011</v>
      </c>
      <c r="H1650" s="8">
        <v>289.07019999999994</v>
      </c>
      <c r="I1650" s="8">
        <v>242.38590000000002</v>
      </c>
      <c r="J1650" s="8">
        <v>66.872100000000003</v>
      </c>
      <c r="K1650" s="8">
        <v>182.02519999999998</v>
      </c>
      <c r="L1650" s="8">
        <v>235.1259</v>
      </c>
      <c r="M1650" s="8">
        <v>96.736799999999988</v>
      </c>
      <c r="N1650" s="8">
        <v>293.8678000000001</v>
      </c>
      <c r="O1650" s="8">
        <v>100.3595</v>
      </c>
      <c r="P1650" s="8">
        <v>233.84100000000001</v>
      </c>
    </row>
    <row r="1651" spans="1:16">
      <c r="A1651" t="s">
        <v>22</v>
      </c>
      <c r="B1651" t="s">
        <v>1</v>
      </c>
      <c r="C1651" t="s">
        <v>6</v>
      </c>
      <c r="D1651" t="s">
        <v>3</v>
      </c>
      <c r="E1651" s="8"/>
      <c r="F1651" s="8">
        <v>216.74950000000001</v>
      </c>
      <c r="G1651" s="8">
        <v>238.934</v>
      </c>
      <c r="H1651" s="8">
        <v>279.19789999999989</v>
      </c>
      <c r="I1651" s="8">
        <v>262.02380000000016</v>
      </c>
      <c r="J1651" s="8">
        <v>77.460600000000014</v>
      </c>
      <c r="K1651" s="8">
        <v>195.62359999999998</v>
      </c>
      <c r="L1651" s="8">
        <v>243.66429999999994</v>
      </c>
      <c r="M1651" s="8">
        <v>114.89539999999998</v>
      </c>
      <c r="N1651" s="8">
        <v>302.58870000000002</v>
      </c>
      <c r="O1651" s="8">
        <v>90.673599999999993</v>
      </c>
      <c r="P1651" s="8">
        <v>221.82219999999995</v>
      </c>
    </row>
    <row r="1652" spans="1:16">
      <c r="A1652" t="s">
        <v>22</v>
      </c>
      <c r="B1652" t="s">
        <v>0</v>
      </c>
      <c r="C1652" t="s">
        <v>2</v>
      </c>
      <c r="D1652" t="s">
        <v>3</v>
      </c>
      <c r="E1652" s="8"/>
      <c r="F1652" s="8">
        <v>214.58349999999996</v>
      </c>
      <c r="G1652" s="8">
        <v>222.98520000000002</v>
      </c>
      <c r="H1652" s="8">
        <v>275.43589999999995</v>
      </c>
      <c r="I1652" s="8">
        <v>251.00380000000004</v>
      </c>
      <c r="J1652" s="8">
        <v>86.246699999999976</v>
      </c>
      <c r="K1652" s="8">
        <v>187.15469999999999</v>
      </c>
      <c r="L1652" s="8">
        <v>258.38889999999998</v>
      </c>
      <c r="M1652" s="8">
        <v>129.06279999999995</v>
      </c>
      <c r="N1652" s="8">
        <v>321.73730000000006</v>
      </c>
      <c r="O1652" s="8">
        <v>86.566099999999992</v>
      </c>
      <c r="P1652" s="8">
        <v>213.87809999999999</v>
      </c>
    </row>
    <row r="1653" spans="1:16">
      <c r="A1653" t="s">
        <v>22</v>
      </c>
      <c r="B1653" t="s">
        <v>0</v>
      </c>
      <c r="C1653" t="s">
        <v>4</v>
      </c>
      <c r="D1653" t="s">
        <v>3</v>
      </c>
      <c r="E1653" s="8"/>
      <c r="F1653" s="8">
        <v>211.97019999999995</v>
      </c>
      <c r="G1653" s="8">
        <v>245.92170000000002</v>
      </c>
      <c r="H1653" s="8">
        <v>254.05839999999995</v>
      </c>
      <c r="I1653" s="8">
        <v>231.36769999999999</v>
      </c>
      <c r="J1653" s="8">
        <v>98.051000000000002</v>
      </c>
      <c r="K1653" s="8">
        <v>184.09559999999999</v>
      </c>
      <c r="L1653" s="8">
        <v>277.10610000000003</v>
      </c>
      <c r="M1653" s="8">
        <v>146.56139999999996</v>
      </c>
      <c r="N1653" s="8">
        <v>333.88689999999986</v>
      </c>
      <c r="O1653" s="8">
        <v>81.071799999999982</v>
      </c>
      <c r="P1653" s="8">
        <v>228.0693</v>
      </c>
    </row>
    <row r="1654" spans="1:16">
      <c r="A1654" t="s">
        <v>22</v>
      </c>
      <c r="B1654" t="s">
        <v>0</v>
      </c>
      <c r="C1654" t="s">
        <v>5</v>
      </c>
      <c r="D1654" t="s">
        <v>3</v>
      </c>
      <c r="E1654" s="8"/>
      <c r="F1654" s="8">
        <v>217.63329999999993</v>
      </c>
      <c r="G1654" s="8">
        <v>235.51369999999994</v>
      </c>
      <c r="H1654" s="8">
        <v>243.13129999999995</v>
      </c>
      <c r="I1654" s="8">
        <v>232.16919999999996</v>
      </c>
      <c r="J1654" s="8">
        <v>92.526999999999987</v>
      </c>
      <c r="K1654" s="8">
        <v>184.77810000000002</v>
      </c>
      <c r="L1654" s="8">
        <v>293.42060000000004</v>
      </c>
      <c r="M1654" s="8">
        <v>147.57629999999995</v>
      </c>
      <c r="N1654" s="8">
        <v>350.09809999999999</v>
      </c>
      <c r="O1654" s="8">
        <v>88.717500000000001</v>
      </c>
      <c r="P1654" s="8">
        <v>240.005</v>
      </c>
    </row>
    <row r="1655" spans="1:16">
      <c r="A1655" t="s">
        <v>22</v>
      </c>
      <c r="B1655" t="s">
        <v>0</v>
      </c>
      <c r="C1655" t="s">
        <v>6</v>
      </c>
      <c r="D1655" t="s">
        <v>3</v>
      </c>
      <c r="E1655" s="8"/>
      <c r="F1655" s="8">
        <v>218.01699999999994</v>
      </c>
      <c r="G1655" s="8">
        <v>249.36710000000002</v>
      </c>
      <c r="H1655" s="8">
        <v>244.0258</v>
      </c>
      <c r="I1655" s="8">
        <v>223.09030000000001</v>
      </c>
      <c r="J1655" s="8">
        <v>116.5766</v>
      </c>
      <c r="K1655" s="8">
        <v>183.48639999999995</v>
      </c>
      <c r="L1655" s="8">
        <v>295.76119999999992</v>
      </c>
      <c r="M1655" s="8">
        <v>159.97259999999994</v>
      </c>
      <c r="N1655" s="8">
        <v>357.08189999999985</v>
      </c>
      <c r="O1655" s="8">
        <v>96.479600000000019</v>
      </c>
      <c r="P1655" s="8">
        <v>242.08100000000005</v>
      </c>
    </row>
    <row r="1656" spans="1:16">
      <c r="A1656" t="s">
        <v>22</v>
      </c>
      <c r="B1656" t="s">
        <v>7</v>
      </c>
      <c r="C1656" t="s">
        <v>2</v>
      </c>
      <c r="D1656" t="s">
        <v>3</v>
      </c>
      <c r="E1656" s="8"/>
      <c r="F1656" s="8">
        <v>219.1104</v>
      </c>
      <c r="G1656" s="8">
        <v>269.0016</v>
      </c>
      <c r="H1656" s="8">
        <v>259.7405</v>
      </c>
      <c r="I1656" s="8">
        <v>213.44639999999995</v>
      </c>
      <c r="J1656" s="8">
        <v>130.32469999999992</v>
      </c>
      <c r="K1656" s="8">
        <v>190.0148999999999</v>
      </c>
      <c r="L1656" s="8">
        <v>305.61820000000012</v>
      </c>
      <c r="M1656" s="8">
        <v>162.74930000000001</v>
      </c>
      <c r="N1656" s="8">
        <v>345.06530000000009</v>
      </c>
      <c r="O1656" s="8">
        <v>97.724799999999931</v>
      </c>
      <c r="P1656" s="8">
        <v>220.13990000000001</v>
      </c>
    </row>
    <row r="1657" spans="1:16">
      <c r="A1657" t="s">
        <v>22</v>
      </c>
      <c r="B1657" t="s">
        <v>7</v>
      </c>
      <c r="C1657" t="s">
        <v>4</v>
      </c>
      <c r="D1657" t="s">
        <v>3</v>
      </c>
      <c r="E1657" s="8"/>
      <c r="F1657" s="8">
        <v>221.03859999999995</v>
      </c>
      <c r="G1657" s="8">
        <v>267.54050000000001</v>
      </c>
      <c r="H1657" s="8">
        <v>255.27479999999997</v>
      </c>
      <c r="I1657" s="8">
        <v>220.80059999999997</v>
      </c>
      <c r="J1657" s="8">
        <v>135.30609999999999</v>
      </c>
      <c r="K1657" s="8">
        <v>189.02959999999996</v>
      </c>
      <c r="L1657" s="8">
        <v>322.99790000000002</v>
      </c>
      <c r="M1657" s="8">
        <v>149.53199999999998</v>
      </c>
      <c r="N1657" s="8">
        <v>353.46469999999999</v>
      </c>
      <c r="O1657" s="8">
        <v>91.995699999999971</v>
      </c>
      <c r="P1657" s="8">
        <v>205.46660000000003</v>
      </c>
    </row>
    <row r="1658" spans="1:16">
      <c r="A1658" t="s">
        <v>22</v>
      </c>
      <c r="B1658" t="s">
        <v>7</v>
      </c>
      <c r="C1658" t="s">
        <v>5</v>
      </c>
      <c r="D1658" t="s">
        <v>3</v>
      </c>
      <c r="E1658" s="8"/>
      <c r="F1658" s="8">
        <v>221.04269999999997</v>
      </c>
      <c r="G1658" s="8">
        <v>274.66410000000002</v>
      </c>
      <c r="H1658" s="8">
        <v>256.47909999999996</v>
      </c>
      <c r="I1658" s="8">
        <v>229.70989999999998</v>
      </c>
      <c r="J1658" s="8">
        <v>138.6874</v>
      </c>
      <c r="K1658" s="8">
        <v>177.62530000000004</v>
      </c>
      <c r="L1658" s="8">
        <v>317.99169999999998</v>
      </c>
      <c r="M1658" s="8">
        <v>128.37869999999998</v>
      </c>
      <c r="N1658" s="8">
        <v>369.10969999999992</v>
      </c>
      <c r="O1658" s="8">
        <v>93.13619999999996</v>
      </c>
      <c r="P1658" s="8">
        <v>204.62210000000002</v>
      </c>
    </row>
    <row r="1659" spans="1:16">
      <c r="A1659" t="s">
        <v>22</v>
      </c>
      <c r="B1659" t="s">
        <v>7</v>
      </c>
      <c r="C1659" t="s">
        <v>6</v>
      </c>
      <c r="D1659" t="s">
        <v>3</v>
      </c>
      <c r="E1659" s="8"/>
      <c r="F1659" s="8">
        <v>222.57720000000003</v>
      </c>
      <c r="G1659" s="8">
        <v>288.39900000000006</v>
      </c>
      <c r="H1659" s="8">
        <v>259.74119999999988</v>
      </c>
      <c r="I1659" s="8">
        <v>233.53539999999998</v>
      </c>
      <c r="J1659" s="8">
        <v>155.54239999999996</v>
      </c>
      <c r="K1659" s="8">
        <v>189.44619999999995</v>
      </c>
      <c r="L1659" s="8">
        <v>309.29159999999996</v>
      </c>
      <c r="M1659" s="8">
        <v>123.7638</v>
      </c>
      <c r="N1659" s="8">
        <v>383.32150000000001</v>
      </c>
      <c r="O1659" s="8">
        <v>83.474699999999956</v>
      </c>
      <c r="P1659" s="8">
        <v>203.64830000000006</v>
      </c>
    </row>
    <row r="1660" spans="1:16">
      <c r="A1660" t="s">
        <v>22</v>
      </c>
      <c r="B1660" t="s">
        <v>8</v>
      </c>
      <c r="C1660" t="s">
        <v>2</v>
      </c>
      <c r="D1660" t="s">
        <v>3</v>
      </c>
      <c r="E1660" s="8"/>
      <c r="F1660" s="8">
        <v>236.78160000000003</v>
      </c>
      <c r="G1660" s="8">
        <v>277.03009999999989</v>
      </c>
      <c r="H1660" s="8">
        <v>260.32990000000001</v>
      </c>
      <c r="I1660" s="8">
        <v>231.42270000000002</v>
      </c>
      <c r="J1660" s="8">
        <v>144.75440000000003</v>
      </c>
      <c r="K1660" s="8">
        <v>198.09229999999997</v>
      </c>
      <c r="L1660" s="8">
        <v>310.76180000000011</v>
      </c>
      <c r="M1660" s="8">
        <v>126.45059999999999</v>
      </c>
      <c r="N1660" s="8">
        <v>387.10599999999988</v>
      </c>
      <c r="O1660" s="8">
        <v>59.117300000000029</v>
      </c>
      <c r="P1660" s="8">
        <v>194.39399999999995</v>
      </c>
    </row>
    <row r="1661" spans="1:16">
      <c r="A1661" t="s">
        <v>22</v>
      </c>
      <c r="B1661" t="s">
        <v>8</v>
      </c>
      <c r="C1661" t="s">
        <v>4</v>
      </c>
      <c r="D1661" t="s">
        <v>3</v>
      </c>
      <c r="E1661" s="8"/>
      <c r="F1661" s="8">
        <v>249.17799999999991</v>
      </c>
      <c r="G1661" s="8">
        <v>274.63760000000002</v>
      </c>
      <c r="H1661" s="8">
        <v>261.78999999999991</v>
      </c>
      <c r="I1661" s="8">
        <v>240.36880000000005</v>
      </c>
      <c r="J1661" s="8">
        <v>143.61929999999998</v>
      </c>
      <c r="K1661" s="8">
        <v>191.59540000000001</v>
      </c>
      <c r="L1661" s="8">
        <v>303.79809999999992</v>
      </c>
      <c r="M1661" s="8">
        <v>136.87019999999998</v>
      </c>
      <c r="N1661" s="8">
        <v>391.03049999999996</v>
      </c>
      <c r="O1661" s="8">
        <v>59.889500000000005</v>
      </c>
      <c r="P1661" s="8">
        <v>189.82329999999999</v>
      </c>
    </row>
    <row r="1662" spans="1:16">
      <c r="A1662" t="s">
        <v>22</v>
      </c>
      <c r="B1662" t="s">
        <v>8</v>
      </c>
      <c r="C1662" t="s">
        <v>5</v>
      </c>
      <c r="D1662" t="s">
        <v>3</v>
      </c>
      <c r="E1662" s="8"/>
      <c r="F1662" s="8">
        <v>264.64249999999993</v>
      </c>
      <c r="G1662" s="8">
        <v>272.73539999999997</v>
      </c>
      <c r="H1662" s="8">
        <v>258.78249999999997</v>
      </c>
      <c r="I1662" s="8">
        <v>252.47180000000009</v>
      </c>
      <c r="J1662" s="8">
        <v>144.73989999999998</v>
      </c>
      <c r="K1662" s="8">
        <v>197.26010000000002</v>
      </c>
      <c r="L1662" s="8">
        <v>321.92949999999996</v>
      </c>
      <c r="M1662" s="8">
        <v>129.49279999999999</v>
      </c>
      <c r="N1662" s="8">
        <v>398.6074999999999</v>
      </c>
      <c r="O1662" s="8">
        <v>70.314000000000021</v>
      </c>
      <c r="P1662" s="8">
        <v>183.33749999999995</v>
      </c>
    </row>
    <row r="1663" spans="1:16">
      <c r="A1663" t="s">
        <v>22</v>
      </c>
      <c r="B1663" t="s">
        <v>8</v>
      </c>
      <c r="C1663" t="s">
        <v>6</v>
      </c>
      <c r="D1663" t="s">
        <v>3</v>
      </c>
      <c r="E1663" s="8"/>
      <c r="F1663" s="8">
        <v>283.4138999999999</v>
      </c>
      <c r="G1663" s="8">
        <v>286.11389999999989</v>
      </c>
      <c r="H1663" s="8">
        <v>251.06789999999998</v>
      </c>
      <c r="I1663" s="8">
        <v>266.41199999999998</v>
      </c>
      <c r="J1663" s="8">
        <v>155.4496</v>
      </c>
      <c r="K1663" s="8">
        <v>194.81559999999996</v>
      </c>
      <c r="L1663" s="8">
        <v>326.38349999999997</v>
      </c>
      <c r="M1663" s="8">
        <v>115.31229999999999</v>
      </c>
      <c r="N1663" s="8">
        <v>421.0637999999999</v>
      </c>
      <c r="O1663" s="8">
        <v>84.528000000000006</v>
      </c>
      <c r="P1663" s="8">
        <v>186.27309999999994</v>
      </c>
    </row>
    <row r="1664" spans="1:16">
      <c r="A1664" t="s">
        <v>22</v>
      </c>
      <c r="B1664" t="s">
        <v>9</v>
      </c>
      <c r="C1664" t="s">
        <v>2</v>
      </c>
      <c r="D1664" t="s">
        <v>3</v>
      </c>
      <c r="E1664" s="8"/>
      <c r="F1664" s="8">
        <v>271.34429999999992</v>
      </c>
      <c r="G1664" s="8">
        <v>285.78779999999995</v>
      </c>
      <c r="H1664" s="8">
        <v>261.14330000000001</v>
      </c>
      <c r="I1664" s="8">
        <v>262.09969999999993</v>
      </c>
      <c r="J1664" s="8">
        <v>162.89650000000003</v>
      </c>
      <c r="K1664" s="8">
        <v>189.80639999999997</v>
      </c>
      <c r="L1664" s="8">
        <v>328.00650000000007</v>
      </c>
      <c r="M1664" s="8">
        <v>118.32409999999997</v>
      </c>
      <c r="N1664" s="8">
        <v>437.87639999999999</v>
      </c>
      <c r="O1664" s="8">
        <v>85.136000000000024</v>
      </c>
      <c r="P1664" s="8">
        <v>185.52669999999995</v>
      </c>
    </row>
    <row r="1665" spans="1:16">
      <c r="A1665" t="s">
        <v>22</v>
      </c>
      <c r="B1665" t="s">
        <v>9</v>
      </c>
      <c r="C1665" t="s">
        <v>4</v>
      </c>
      <c r="D1665" t="s">
        <v>3</v>
      </c>
      <c r="E1665" s="8"/>
      <c r="F1665" s="8">
        <v>270.17079999999993</v>
      </c>
      <c r="G1665" s="8">
        <v>280.63419999999996</v>
      </c>
      <c r="H1665" s="8">
        <v>251.05870000000002</v>
      </c>
      <c r="I1665" s="8">
        <v>245.93389999999999</v>
      </c>
      <c r="J1665" s="8">
        <v>165.60400000000001</v>
      </c>
      <c r="K1665" s="8">
        <v>187.31389999999988</v>
      </c>
      <c r="L1665" s="8">
        <v>332.03569999999996</v>
      </c>
      <c r="M1665" s="8">
        <v>110.59309999999998</v>
      </c>
      <c r="N1665" s="8">
        <v>455.04810000000009</v>
      </c>
      <c r="O1665" s="8">
        <v>85.671899999999994</v>
      </c>
      <c r="P1665" s="8">
        <v>176.01069999999999</v>
      </c>
    </row>
    <row r="1666" spans="1:16">
      <c r="A1666" t="s">
        <v>22</v>
      </c>
      <c r="B1666" t="s">
        <v>9</v>
      </c>
      <c r="C1666" t="s">
        <v>5</v>
      </c>
      <c r="D1666" t="s">
        <v>3</v>
      </c>
      <c r="E1666" s="8"/>
      <c r="F1666" s="8">
        <v>288.67379999999991</v>
      </c>
      <c r="G1666" s="8">
        <v>294.5517000000001</v>
      </c>
      <c r="H1666" s="8">
        <v>254.52809999999999</v>
      </c>
      <c r="I1666" s="8">
        <v>232.06700000000006</v>
      </c>
      <c r="J1666" s="8">
        <v>184.81960000000001</v>
      </c>
      <c r="K1666" s="8">
        <v>188.25139999999999</v>
      </c>
      <c r="L1666" s="8">
        <v>314.23789999999997</v>
      </c>
      <c r="M1666" s="8">
        <v>96.535600000000045</v>
      </c>
      <c r="N1666" s="8">
        <v>472.8728999999999</v>
      </c>
      <c r="O1666" s="8">
        <v>80.826899999999995</v>
      </c>
      <c r="P1666" s="8">
        <v>178.46489999999994</v>
      </c>
    </row>
    <row r="1667" spans="1:16">
      <c r="A1667" t="s">
        <v>22</v>
      </c>
      <c r="B1667" t="s">
        <v>9</v>
      </c>
      <c r="C1667" t="s">
        <v>6</v>
      </c>
      <c r="D1667" t="s">
        <v>3</v>
      </c>
      <c r="E1667" s="8"/>
      <c r="F1667" s="8">
        <v>279.23119999999994</v>
      </c>
      <c r="G1667" s="8">
        <v>305.85709999999989</v>
      </c>
      <c r="H1667" s="8">
        <v>241.83599999999996</v>
      </c>
      <c r="I1667" s="8">
        <v>245.38000000000002</v>
      </c>
      <c r="J1667" s="8">
        <v>214.75969999999992</v>
      </c>
      <c r="K1667" s="8">
        <v>196.38840000000002</v>
      </c>
      <c r="L1667" s="8">
        <v>301.43779999999998</v>
      </c>
      <c r="M1667" s="8">
        <v>96.292699999999982</v>
      </c>
      <c r="N1667" s="8">
        <v>455.00449999999989</v>
      </c>
      <c r="O1667" s="8">
        <v>79.176199999999994</v>
      </c>
      <c r="P1667" s="8">
        <v>169.96479999999994</v>
      </c>
    </row>
    <row r="1668" spans="1:16">
      <c r="A1668" t="s">
        <v>22</v>
      </c>
      <c r="B1668" t="s">
        <v>10</v>
      </c>
      <c r="C1668" t="s">
        <v>2</v>
      </c>
      <c r="D1668" t="s">
        <v>3</v>
      </c>
      <c r="E1668" s="8"/>
      <c r="F1668" s="8">
        <v>291.72679999999997</v>
      </c>
      <c r="G1668" s="8">
        <v>289.12680000000017</v>
      </c>
      <c r="H1668" s="8">
        <v>235.43840000000003</v>
      </c>
      <c r="I1668" s="8">
        <v>260.89079999999996</v>
      </c>
      <c r="J1668" s="8">
        <v>213.9143</v>
      </c>
      <c r="K1668" s="8">
        <v>205.78039999999993</v>
      </c>
      <c r="L1668" s="8">
        <v>295.92750000000001</v>
      </c>
      <c r="M1668" s="8">
        <v>118.21369999999999</v>
      </c>
      <c r="N1668" s="8">
        <v>437.73129999999992</v>
      </c>
      <c r="O1668" s="8">
        <v>80.805200000000013</v>
      </c>
      <c r="P1668" s="8">
        <v>167.642</v>
      </c>
    </row>
    <row r="1669" spans="1:16">
      <c r="A1669" t="s">
        <v>22</v>
      </c>
      <c r="B1669" t="s">
        <v>10</v>
      </c>
      <c r="C1669" t="s">
        <v>4</v>
      </c>
      <c r="D1669" t="s">
        <v>3</v>
      </c>
      <c r="E1669" s="8"/>
      <c r="F1669" s="8">
        <v>307.27269999999993</v>
      </c>
      <c r="G1669" s="8">
        <v>250.1114</v>
      </c>
      <c r="H1669" s="8">
        <v>239.25919999999994</v>
      </c>
      <c r="I1669" s="8">
        <v>251.92409999999998</v>
      </c>
      <c r="J1669" s="8">
        <v>235.01409999999998</v>
      </c>
      <c r="K1669" s="8">
        <v>244.17879999999994</v>
      </c>
      <c r="L1669" s="8">
        <v>305.94720000000001</v>
      </c>
      <c r="M1669" s="8">
        <v>117.38080000000001</v>
      </c>
      <c r="N1669" s="8">
        <v>449.03250000000003</v>
      </c>
      <c r="O1669" s="8">
        <v>86.494599999999963</v>
      </c>
      <c r="P1669" s="8">
        <v>166.62209999999993</v>
      </c>
    </row>
    <row r="1670" spans="1:16">
      <c r="A1670" t="s">
        <v>22</v>
      </c>
      <c r="B1670" t="s">
        <v>10</v>
      </c>
      <c r="C1670" t="s">
        <v>5</v>
      </c>
      <c r="D1670" t="s">
        <v>3</v>
      </c>
      <c r="E1670" s="8"/>
      <c r="F1670" s="8">
        <v>303.76159999999993</v>
      </c>
      <c r="G1670" s="8">
        <v>244.5694</v>
      </c>
      <c r="H1670" s="8">
        <v>251.36240000000004</v>
      </c>
      <c r="I1670" s="8">
        <v>280.75250000000005</v>
      </c>
      <c r="J1670" s="8">
        <v>256.74889999999999</v>
      </c>
      <c r="K1670" s="8">
        <v>247.51689999999999</v>
      </c>
      <c r="L1670" s="8">
        <v>315.30799999999982</v>
      </c>
      <c r="M1670" s="8">
        <v>97.728899999999982</v>
      </c>
      <c r="N1670" s="8">
        <v>461.94420000000008</v>
      </c>
      <c r="O1670" s="8">
        <v>89.763999999999996</v>
      </c>
      <c r="P1670" s="8">
        <v>168.35939999999994</v>
      </c>
    </row>
    <row r="1671" spans="1:16">
      <c r="A1671" t="s">
        <v>22</v>
      </c>
      <c r="B1671" t="s">
        <v>10</v>
      </c>
      <c r="C1671" t="s">
        <v>6</v>
      </c>
      <c r="D1671" t="s">
        <v>3</v>
      </c>
      <c r="E1671" s="8"/>
      <c r="F1671" s="8">
        <v>324.03810000000004</v>
      </c>
      <c r="G1671" s="8">
        <v>246.86250000000001</v>
      </c>
      <c r="H1671" s="8">
        <v>266.40289999999999</v>
      </c>
      <c r="I1671" s="8">
        <v>291.08359999999999</v>
      </c>
      <c r="J1671" s="8">
        <v>238.38629999999998</v>
      </c>
      <c r="K1671" s="8">
        <v>219.18220000000002</v>
      </c>
      <c r="L1671" s="8">
        <v>320.49669999999998</v>
      </c>
      <c r="M1671" s="8">
        <v>113.85129999999999</v>
      </c>
      <c r="N1671" s="8">
        <v>474.12920000000003</v>
      </c>
      <c r="O1671" s="8">
        <v>96.661299999999997</v>
      </c>
      <c r="P1671" s="8">
        <v>161.64209999999991</v>
      </c>
    </row>
    <row r="1672" spans="1:16">
      <c r="A1672" t="s">
        <v>22</v>
      </c>
      <c r="B1672" t="s">
        <v>11</v>
      </c>
      <c r="C1672" t="s">
        <v>2</v>
      </c>
      <c r="D1672" t="s">
        <v>3</v>
      </c>
      <c r="E1672" s="8"/>
      <c r="F1672" s="8">
        <v>317.48890000000006</v>
      </c>
      <c r="G1672" s="8">
        <v>239.24239999999998</v>
      </c>
      <c r="H1672" s="8">
        <v>282.12270000000007</v>
      </c>
      <c r="I1672" s="8">
        <v>281.6629999999999</v>
      </c>
      <c r="J1672" s="8">
        <v>249.30260000000001</v>
      </c>
      <c r="K1672" s="8">
        <v>204.57839999999993</v>
      </c>
      <c r="L1672" s="8">
        <v>310.92479999999989</v>
      </c>
      <c r="M1672" s="8">
        <v>115.67799999999998</v>
      </c>
      <c r="N1672" s="8">
        <v>462.84939999999989</v>
      </c>
      <c r="O1672" s="8">
        <v>95.34790000000001</v>
      </c>
      <c r="P1672" s="8">
        <v>155.78179999999992</v>
      </c>
    </row>
    <row r="1673" spans="1:16">
      <c r="A1673" t="s">
        <v>22</v>
      </c>
      <c r="B1673" t="s">
        <v>11</v>
      </c>
      <c r="C1673" t="s">
        <v>4</v>
      </c>
      <c r="D1673" t="s">
        <v>3</v>
      </c>
      <c r="E1673" s="8"/>
      <c r="F1673" s="8">
        <v>308.87759999999992</v>
      </c>
      <c r="G1673" s="8">
        <v>216.12249999999995</v>
      </c>
      <c r="H1673" s="8">
        <v>273.69069999999999</v>
      </c>
      <c r="I1673" s="8">
        <v>283.72329999999988</v>
      </c>
      <c r="J1673" s="8">
        <v>243.13149999999999</v>
      </c>
      <c r="K1673" s="8">
        <v>198.54499999999999</v>
      </c>
      <c r="L1673" s="8">
        <v>307.92220000000003</v>
      </c>
      <c r="M1673" s="8">
        <v>134.28789999999998</v>
      </c>
      <c r="N1673" s="8">
        <v>462.02529999999996</v>
      </c>
      <c r="O1673" s="8">
        <v>96.027800000000028</v>
      </c>
      <c r="P1673" s="8">
        <v>140.09809999999999</v>
      </c>
    </row>
    <row r="1674" spans="1:16">
      <c r="A1674" t="s">
        <v>22</v>
      </c>
      <c r="B1674" t="s">
        <v>11</v>
      </c>
      <c r="C1674" t="s">
        <v>5</v>
      </c>
      <c r="D1674" t="s">
        <v>3</v>
      </c>
      <c r="E1674" s="8"/>
      <c r="F1674" s="8">
        <v>334.0154</v>
      </c>
      <c r="G1674" s="8">
        <v>206.38529999999994</v>
      </c>
      <c r="H1674" s="8">
        <v>280.68</v>
      </c>
      <c r="I1674" s="8">
        <v>246.45429999999988</v>
      </c>
      <c r="J1674" s="8">
        <v>279.83620000000008</v>
      </c>
      <c r="K1674" s="8">
        <v>192.32580000000002</v>
      </c>
      <c r="L1674" s="8">
        <v>300.99259999999998</v>
      </c>
      <c r="M1674" s="8">
        <v>142.59099999999998</v>
      </c>
      <c r="N1674" s="8">
        <v>467.90219999999999</v>
      </c>
      <c r="O1674" s="8">
        <v>94.982700000000008</v>
      </c>
      <c r="P1674" s="8">
        <v>131.61749999999998</v>
      </c>
    </row>
    <row r="1675" spans="1:16">
      <c r="A1675" t="s">
        <v>22</v>
      </c>
      <c r="B1675" t="s">
        <v>11</v>
      </c>
      <c r="C1675" t="s">
        <v>6</v>
      </c>
      <c r="D1675" t="s">
        <v>3</v>
      </c>
      <c r="E1675" s="8"/>
      <c r="F1675" s="8">
        <v>325.32900000000001</v>
      </c>
      <c r="G1675" s="8">
        <v>212.00689999999997</v>
      </c>
      <c r="H1675" s="8">
        <v>299.4899999999999</v>
      </c>
      <c r="I1675" s="8">
        <v>222.93139999999997</v>
      </c>
      <c r="J1675" s="8">
        <v>245.88940000000002</v>
      </c>
      <c r="K1675" s="8">
        <v>180.23999999999995</v>
      </c>
      <c r="L1675" s="8">
        <v>298.89309999999989</v>
      </c>
      <c r="M1675" s="8">
        <v>170.51740000000001</v>
      </c>
      <c r="N1675" s="8">
        <v>488.61250000000007</v>
      </c>
      <c r="O1675" s="8">
        <v>95.238100000000003</v>
      </c>
      <c r="P1675" s="8">
        <v>126.97680000000004</v>
      </c>
    </row>
    <row r="1676" spans="1:16">
      <c r="A1676" t="s">
        <v>22</v>
      </c>
      <c r="B1676" t="s">
        <v>12</v>
      </c>
      <c r="C1676" t="s">
        <v>2</v>
      </c>
      <c r="D1676" t="s">
        <v>3</v>
      </c>
      <c r="E1676" s="8"/>
      <c r="F1676" s="8">
        <v>298.66150000000005</v>
      </c>
      <c r="G1676" s="8">
        <v>203.21959999999996</v>
      </c>
      <c r="H1676" s="8">
        <v>307.82089999999988</v>
      </c>
      <c r="I1676" s="8">
        <v>237.0047000000001</v>
      </c>
      <c r="J1676" s="8">
        <v>204.67029999999991</v>
      </c>
      <c r="K1676" s="8">
        <v>180.98249999999996</v>
      </c>
      <c r="L1676" s="8">
        <v>290.83699999999993</v>
      </c>
      <c r="M1676" s="8">
        <v>181.26079999999996</v>
      </c>
      <c r="N1676" s="8">
        <v>472.86129999999986</v>
      </c>
      <c r="O1676" s="8">
        <v>103.25590000000003</v>
      </c>
      <c r="P1676" s="8">
        <v>116.869</v>
      </c>
    </row>
    <row r="1677" spans="1:16">
      <c r="A1677" t="s">
        <v>22</v>
      </c>
      <c r="B1677" t="s">
        <v>12</v>
      </c>
      <c r="C1677" t="s">
        <v>4</v>
      </c>
      <c r="D1677" t="s">
        <v>3</v>
      </c>
      <c r="E1677" s="8"/>
      <c r="F1677" s="8">
        <v>305.28450000000004</v>
      </c>
      <c r="G1677" s="8">
        <v>177.94740000000002</v>
      </c>
      <c r="H1677" s="8">
        <v>307.63379999999995</v>
      </c>
      <c r="I1677" s="8">
        <v>238.24179999999993</v>
      </c>
      <c r="J1677" s="8">
        <v>180.64650000000003</v>
      </c>
      <c r="K1677" s="8">
        <v>188.41320000000013</v>
      </c>
      <c r="L1677" s="8">
        <v>294.92599999999987</v>
      </c>
      <c r="M1677" s="8">
        <v>185.16609999999997</v>
      </c>
      <c r="N1677" s="8">
        <v>480.0206</v>
      </c>
      <c r="O1677" s="8">
        <v>105.02890000000001</v>
      </c>
      <c r="P1677" s="8">
        <v>87.238299999999981</v>
      </c>
    </row>
    <row r="1678" spans="1:16">
      <c r="A1678" t="s">
        <v>22</v>
      </c>
      <c r="B1678" t="s">
        <v>12</v>
      </c>
      <c r="C1678" t="s">
        <v>5</v>
      </c>
      <c r="D1678" t="s">
        <v>3</v>
      </c>
      <c r="E1678" s="8"/>
      <c r="F1678" s="8">
        <v>325.67580000000015</v>
      </c>
      <c r="G1678" s="8">
        <v>173.82429999999999</v>
      </c>
      <c r="H1678" s="8">
        <v>322.87990000000008</v>
      </c>
      <c r="I1678" s="8">
        <v>230.27950000000004</v>
      </c>
      <c r="J1678" s="8">
        <v>157.12790000000001</v>
      </c>
      <c r="K1678" s="8">
        <v>206.68189999999996</v>
      </c>
      <c r="L1678" s="8">
        <v>298.51759999999996</v>
      </c>
      <c r="M1678" s="8">
        <v>202.9588</v>
      </c>
      <c r="N1678" s="8">
        <v>472.1253999999999</v>
      </c>
      <c r="O1678" s="8">
        <v>104.49749999999999</v>
      </c>
      <c r="P1678" s="8">
        <v>88.324099999999987</v>
      </c>
    </row>
    <row r="1679" spans="1:16">
      <c r="A1679" t="s">
        <v>22</v>
      </c>
      <c r="B1679" t="s">
        <v>12</v>
      </c>
      <c r="C1679" t="s">
        <v>6</v>
      </c>
      <c r="D1679" t="s">
        <v>3</v>
      </c>
      <c r="E1679" s="8"/>
      <c r="F1679" s="8">
        <v>341.63420000000008</v>
      </c>
      <c r="G1679" s="8">
        <v>175.2764</v>
      </c>
      <c r="H1679" s="8">
        <v>341.52599999999984</v>
      </c>
      <c r="I1679" s="8">
        <v>221.45270000000002</v>
      </c>
      <c r="J1679" s="8">
        <v>151.13159999999999</v>
      </c>
      <c r="K1679" s="8">
        <v>202.12640000000005</v>
      </c>
      <c r="L1679" s="8">
        <v>283.4858000000001</v>
      </c>
      <c r="M1679" s="8">
        <v>206.75080000000008</v>
      </c>
      <c r="N1679" s="8">
        <v>482.03110000000004</v>
      </c>
      <c r="O1679" s="8">
        <v>104.06219999999996</v>
      </c>
      <c r="P1679" s="8">
        <v>87.018500000000017</v>
      </c>
    </row>
    <row r="1680" spans="1:16">
      <c r="A1680" t="s">
        <v>22</v>
      </c>
      <c r="B1680" t="s">
        <v>13</v>
      </c>
      <c r="C1680" t="s">
        <v>2</v>
      </c>
      <c r="D1680" t="s">
        <v>3</v>
      </c>
      <c r="E1680" s="8"/>
      <c r="F1680" s="8">
        <v>338.59339999999997</v>
      </c>
      <c r="G1680" s="8">
        <v>164.20669999999996</v>
      </c>
      <c r="H1680" s="8">
        <v>360.54190000000006</v>
      </c>
      <c r="I1680" s="8">
        <v>224.86160000000004</v>
      </c>
      <c r="J1680" s="8">
        <v>165.80690000000001</v>
      </c>
      <c r="K1680" s="8">
        <v>202.33449999999993</v>
      </c>
      <c r="L1680" s="8">
        <v>260.40229999999997</v>
      </c>
      <c r="M1680" s="8">
        <v>188.19230000000002</v>
      </c>
      <c r="N1680" s="8">
        <v>498.4104999999999</v>
      </c>
      <c r="O1680" s="8">
        <v>101.5899</v>
      </c>
      <c r="P1680" s="8">
        <v>88.511000000000024</v>
      </c>
    </row>
    <row r="1681" spans="1:16">
      <c r="A1681" t="s">
        <v>22</v>
      </c>
      <c r="B1681" t="s">
        <v>13</v>
      </c>
      <c r="C1681" t="s">
        <v>4</v>
      </c>
      <c r="D1681" t="s">
        <v>3</v>
      </c>
      <c r="E1681" s="8"/>
      <c r="F1681" s="8">
        <v>354.03319999999985</v>
      </c>
      <c r="G1681" s="8">
        <v>151.12639999999988</v>
      </c>
      <c r="H1681" s="8">
        <v>392.68740000000008</v>
      </c>
      <c r="I1681" s="8">
        <v>248.13759999999999</v>
      </c>
      <c r="J1681" s="8">
        <v>139.78699999999998</v>
      </c>
      <c r="K1681" s="8">
        <v>201.13189999999994</v>
      </c>
      <c r="L1681" s="8">
        <v>238.89049999999992</v>
      </c>
      <c r="M1681" s="8">
        <v>183.74799999999999</v>
      </c>
      <c r="N1681" s="8">
        <v>477.85179999999986</v>
      </c>
      <c r="O1681" s="8">
        <v>99.725499999999982</v>
      </c>
      <c r="P1681" s="8">
        <v>99.328399999999974</v>
      </c>
    </row>
    <row r="1682" spans="1:16">
      <c r="A1682" t="s">
        <v>22</v>
      </c>
      <c r="B1682" t="s">
        <v>13</v>
      </c>
      <c r="C1682" t="s">
        <v>5</v>
      </c>
      <c r="D1682" t="s">
        <v>3</v>
      </c>
      <c r="E1682" s="8"/>
      <c r="F1682" s="8">
        <v>360.37050000000011</v>
      </c>
      <c r="G1682" s="8">
        <v>163.75020000000004</v>
      </c>
      <c r="H1682" s="8">
        <v>417.91010000000006</v>
      </c>
      <c r="I1682" s="8">
        <v>241.96430000000004</v>
      </c>
      <c r="J1682" s="8">
        <v>129.78100000000001</v>
      </c>
      <c r="K1682" s="8">
        <v>190.84880000000007</v>
      </c>
      <c r="L1682" s="8">
        <v>217.39170000000001</v>
      </c>
      <c r="M1682" s="8">
        <v>183.10930000000005</v>
      </c>
      <c r="N1682" s="8">
        <v>464.0752</v>
      </c>
      <c r="O1682" s="8">
        <v>99.664099999999976</v>
      </c>
      <c r="P1682" s="8">
        <v>128.3656</v>
      </c>
    </row>
    <row r="1683" spans="1:16">
      <c r="A1683" t="s">
        <v>22</v>
      </c>
      <c r="B1683" t="s">
        <v>13</v>
      </c>
      <c r="C1683" t="s">
        <v>6</v>
      </c>
      <c r="D1683" t="s">
        <v>3</v>
      </c>
      <c r="E1683" s="8"/>
      <c r="F1683" s="8">
        <v>381.63289999999989</v>
      </c>
      <c r="G1683" s="8">
        <v>173.42679999999999</v>
      </c>
      <c r="H1683" s="8">
        <v>453.30359999999996</v>
      </c>
      <c r="I1683" s="8">
        <v>269.12160000000006</v>
      </c>
      <c r="J1683" s="8">
        <v>102.76280000000004</v>
      </c>
      <c r="K1683" s="8">
        <v>204.01259999999999</v>
      </c>
      <c r="L1683" s="8">
        <v>206.87029999999999</v>
      </c>
      <c r="M1683" s="8">
        <v>178.19460000000004</v>
      </c>
      <c r="N1683" s="8">
        <v>452.75720000000001</v>
      </c>
      <c r="O1683" s="8">
        <v>97.433999999999983</v>
      </c>
      <c r="P1683" s="8">
        <v>128.05630000000002</v>
      </c>
    </row>
    <row r="1684" spans="1:16">
      <c r="A1684" t="s">
        <v>22</v>
      </c>
      <c r="B1684" t="s">
        <v>14</v>
      </c>
      <c r="C1684" t="s">
        <v>2</v>
      </c>
      <c r="D1684" t="s">
        <v>3</v>
      </c>
      <c r="E1684" s="8"/>
      <c r="F1684" s="8">
        <v>376.93019999999979</v>
      </c>
      <c r="G1684" s="8">
        <v>173.16620000000003</v>
      </c>
      <c r="H1684" s="8">
        <v>445.42770000000007</v>
      </c>
      <c r="I1684" s="8">
        <v>278.23130000000009</v>
      </c>
      <c r="J1684" s="8">
        <v>95.878000000000014</v>
      </c>
      <c r="K1684" s="8">
        <v>208.25599999999991</v>
      </c>
      <c r="L1684" s="8">
        <v>190.19210000000001</v>
      </c>
      <c r="M1684" s="8">
        <v>183.56550000000001</v>
      </c>
      <c r="N1684" s="8">
        <v>435.75379999999996</v>
      </c>
      <c r="O1684" s="8">
        <v>92.761699999999962</v>
      </c>
      <c r="P1684" s="8">
        <v>126.23160000000001</v>
      </c>
    </row>
    <row r="1685" spans="1:16">
      <c r="A1685" t="s">
        <v>22</v>
      </c>
      <c r="B1685" t="s">
        <v>14</v>
      </c>
      <c r="C1685" t="s">
        <v>4</v>
      </c>
      <c r="D1685" t="s">
        <v>3</v>
      </c>
      <c r="E1685" s="8"/>
      <c r="F1685" s="8">
        <v>364.10640000000006</v>
      </c>
      <c r="G1685" s="8">
        <v>159.53049999999996</v>
      </c>
      <c r="H1685" s="8">
        <v>462.25970000000007</v>
      </c>
      <c r="I1685" s="8">
        <v>275.9486</v>
      </c>
      <c r="J1685" s="8">
        <v>85.070400000000006</v>
      </c>
      <c r="K1685" s="8">
        <v>216.03980000000001</v>
      </c>
      <c r="L1685" s="8">
        <v>187.84119999999999</v>
      </c>
      <c r="M1685" s="8">
        <v>175.11250000000001</v>
      </c>
      <c r="N1685" s="8">
        <v>435.66309999999993</v>
      </c>
      <c r="O1685" s="8">
        <v>88.862899999999968</v>
      </c>
      <c r="P1685" s="8">
        <v>116.97530000000003</v>
      </c>
    </row>
    <row r="1686" spans="1:16">
      <c r="A1686" t="s">
        <v>22</v>
      </c>
      <c r="B1686" t="s">
        <v>14</v>
      </c>
      <c r="C1686" t="s">
        <v>5</v>
      </c>
      <c r="D1686" t="s">
        <v>3</v>
      </c>
      <c r="E1686" s="8"/>
      <c r="F1686" s="8">
        <v>372.53529999999989</v>
      </c>
      <c r="G1686" s="8">
        <v>158.3359999999999</v>
      </c>
      <c r="H1686" s="8">
        <v>463.93470000000013</v>
      </c>
      <c r="I1686" s="8">
        <v>282.83210000000008</v>
      </c>
      <c r="J1686" s="8">
        <v>72.709299999999985</v>
      </c>
      <c r="K1686" s="8">
        <v>226.48899999999998</v>
      </c>
      <c r="L1686" s="8">
        <v>182.9386999999999</v>
      </c>
      <c r="M1686" s="8">
        <v>186.64840000000004</v>
      </c>
      <c r="N1686" s="8">
        <v>424.89319999999987</v>
      </c>
      <c r="O1686" s="8">
        <v>89.137599999999949</v>
      </c>
      <c r="P1686" s="8">
        <v>109.6027</v>
      </c>
    </row>
    <row r="1687" spans="1:16">
      <c r="A1687" t="s">
        <v>22</v>
      </c>
      <c r="B1687" t="s">
        <v>14</v>
      </c>
      <c r="C1687" t="s">
        <v>6</v>
      </c>
      <c r="D1687" t="s">
        <v>3</v>
      </c>
      <c r="E1687" s="8"/>
      <c r="F1687" s="8">
        <v>364.1382999999999</v>
      </c>
      <c r="G1687" s="8">
        <v>160.8263</v>
      </c>
      <c r="H1687" s="8">
        <v>485.23160000000001</v>
      </c>
      <c r="I1687" s="8">
        <v>267.64980000000008</v>
      </c>
      <c r="J1687" s="8">
        <v>73.829100000000011</v>
      </c>
      <c r="K1687" s="8">
        <v>248.42209999999992</v>
      </c>
      <c r="L1687" s="8">
        <v>184.48490000000004</v>
      </c>
      <c r="M1687" s="8">
        <v>175.43449999999999</v>
      </c>
      <c r="N1687" s="8">
        <v>408.74670000000003</v>
      </c>
      <c r="O1687" s="8">
        <v>87.577999999999975</v>
      </c>
      <c r="P1687" s="8">
        <v>101.00710000000002</v>
      </c>
    </row>
    <row r="1688" spans="1:16">
      <c r="A1688" t="s">
        <v>22</v>
      </c>
      <c r="B1688" t="s">
        <v>15</v>
      </c>
      <c r="C1688" t="s">
        <v>2</v>
      </c>
      <c r="D1688" t="s">
        <v>3</v>
      </c>
      <c r="E1688" s="8"/>
      <c r="F1688" s="8">
        <v>385.54899999999986</v>
      </c>
      <c r="G1688" s="8">
        <v>155.81539999999995</v>
      </c>
      <c r="H1688" s="8">
        <v>483.59020000000004</v>
      </c>
      <c r="I1688" s="8">
        <v>292.20530000000008</v>
      </c>
      <c r="J1688" s="8">
        <v>67.134499999999989</v>
      </c>
      <c r="K1688" s="8">
        <v>269.70690000000008</v>
      </c>
      <c r="L1688" s="8">
        <v>169.99979999999994</v>
      </c>
      <c r="M1688" s="8">
        <v>189.32809999999995</v>
      </c>
      <c r="N1688" s="8">
        <v>415.05919999999998</v>
      </c>
      <c r="O1688" s="8">
        <v>83.843799999999973</v>
      </c>
      <c r="P1688" s="8">
        <v>90.986200000000011</v>
      </c>
    </row>
    <row r="1689" spans="1:16">
      <c r="A1689" t="s">
        <v>22</v>
      </c>
      <c r="B1689" t="s">
        <v>15</v>
      </c>
      <c r="C1689" t="s">
        <v>4</v>
      </c>
      <c r="D1689" t="s">
        <v>3</v>
      </c>
      <c r="E1689" s="8"/>
      <c r="F1689" s="8">
        <v>404.80479999999994</v>
      </c>
      <c r="G1689" s="8">
        <v>151.52489999999997</v>
      </c>
      <c r="H1689" s="8">
        <v>479.9495</v>
      </c>
      <c r="I1689" s="8">
        <v>319.05950000000007</v>
      </c>
      <c r="J1689" s="8">
        <v>78.942200000000014</v>
      </c>
      <c r="K1689" s="8">
        <v>301.06659999999994</v>
      </c>
      <c r="L1689" s="8">
        <v>171.83170000000004</v>
      </c>
      <c r="M1689" s="8">
        <v>154.44870000000006</v>
      </c>
      <c r="N1689" s="8">
        <v>387.60770000000008</v>
      </c>
      <c r="O1689" s="8">
        <v>87.013699999999972</v>
      </c>
      <c r="P1689" s="8">
        <v>85.561600000000013</v>
      </c>
    </row>
    <row r="1690" spans="1:16">
      <c r="A1690" t="s">
        <v>22</v>
      </c>
      <c r="B1690" t="s">
        <v>15</v>
      </c>
      <c r="C1690" t="s">
        <v>5</v>
      </c>
      <c r="D1690" t="s">
        <v>3</v>
      </c>
      <c r="E1690" s="8"/>
      <c r="F1690" s="8">
        <v>408.08249999999992</v>
      </c>
      <c r="G1690" s="8">
        <v>162.24020000000004</v>
      </c>
      <c r="H1690" s="8">
        <v>493.59809999999999</v>
      </c>
      <c r="I1690" s="8">
        <v>306.10289999999998</v>
      </c>
      <c r="J1690" s="8">
        <v>94.084199999999996</v>
      </c>
      <c r="K1690" s="8">
        <v>332.61400000000003</v>
      </c>
      <c r="L1690" s="8">
        <v>166.86870000000005</v>
      </c>
      <c r="M1690" s="8">
        <v>149.57740000000001</v>
      </c>
      <c r="N1690" s="8">
        <v>383.9649</v>
      </c>
      <c r="O1690" s="8">
        <v>86.50839999999998</v>
      </c>
      <c r="P1690" s="8">
        <v>84.368200000000016</v>
      </c>
    </row>
    <row r="1691" spans="1:16">
      <c r="A1691" t="s">
        <v>22</v>
      </c>
      <c r="B1691" t="s">
        <v>15</v>
      </c>
      <c r="C1691" t="s">
        <v>6</v>
      </c>
      <c r="D1691" t="s">
        <v>3</v>
      </c>
      <c r="E1691" s="8"/>
      <c r="F1691" s="8">
        <v>437.71909999999997</v>
      </c>
      <c r="G1691" s="8">
        <v>161.67999999999998</v>
      </c>
      <c r="H1691" s="8">
        <v>497.78609999999998</v>
      </c>
      <c r="I1691" s="8">
        <v>284.5021000000001</v>
      </c>
      <c r="J1691" s="8">
        <v>106.29099999999997</v>
      </c>
      <c r="K1691" s="8">
        <v>364.7512000000001</v>
      </c>
      <c r="L1691" s="8">
        <v>167.53149999999999</v>
      </c>
      <c r="M1691" s="8">
        <v>145.4838</v>
      </c>
      <c r="N1691" s="8">
        <v>366.92969999999985</v>
      </c>
      <c r="O1691" s="8">
        <v>85.384299999999968</v>
      </c>
      <c r="P1691" s="8">
        <v>86.738299999999995</v>
      </c>
    </row>
    <row r="1692" spans="1:16">
      <c r="A1692" t="s">
        <v>22</v>
      </c>
      <c r="B1692" t="s">
        <v>16</v>
      </c>
      <c r="C1692" t="s">
        <v>2</v>
      </c>
      <c r="D1692" t="s">
        <v>3</v>
      </c>
      <c r="E1692" s="8"/>
      <c r="F1692" s="8">
        <v>460.47789999999998</v>
      </c>
      <c r="G1692" s="8">
        <v>147.61659999999995</v>
      </c>
      <c r="H1692" s="8">
        <v>509.78830000000016</v>
      </c>
      <c r="I1692" s="8">
        <v>277.0797</v>
      </c>
      <c r="J1692" s="8">
        <v>126.464</v>
      </c>
      <c r="K1692" s="8">
        <v>372.82609999999988</v>
      </c>
      <c r="L1692" s="8">
        <v>160.49940000000001</v>
      </c>
      <c r="M1692" s="8">
        <v>151.55440000000004</v>
      </c>
      <c r="N1692" s="8">
        <v>360.97159999999997</v>
      </c>
      <c r="O1692" s="8">
        <v>86.753499999999988</v>
      </c>
      <c r="P1692" s="8">
        <v>81.76659999999994</v>
      </c>
    </row>
    <row r="1693" spans="1:16">
      <c r="A1693" t="s">
        <v>22</v>
      </c>
      <c r="B1693" t="s">
        <v>16</v>
      </c>
      <c r="C1693" t="s">
        <v>4</v>
      </c>
      <c r="D1693" t="s">
        <v>3</v>
      </c>
      <c r="E1693" s="8"/>
      <c r="F1693" s="8">
        <v>442.4566999999999</v>
      </c>
      <c r="G1693" s="8">
        <v>135.94829999999993</v>
      </c>
      <c r="H1693" s="8">
        <v>513.61569999999983</v>
      </c>
      <c r="I1693" s="8">
        <v>267.15870000000012</v>
      </c>
      <c r="J1693" s="8">
        <v>114.65190000000004</v>
      </c>
      <c r="K1693" s="8">
        <v>390.49619999999999</v>
      </c>
      <c r="L1693" s="8">
        <v>162.75729999999999</v>
      </c>
      <c r="M1693" s="8">
        <v>135.61699999999996</v>
      </c>
      <c r="N1693" s="8">
        <v>354.88249999999982</v>
      </c>
      <c r="O1693" s="8">
        <v>85.981299999999948</v>
      </c>
      <c r="P1693" s="8">
        <v>79.904399999999981</v>
      </c>
    </row>
    <row r="1694" spans="1:16">
      <c r="A1694" t="s">
        <v>22</v>
      </c>
      <c r="B1694" t="s">
        <v>16</v>
      </c>
      <c r="C1694" t="s">
        <v>5</v>
      </c>
      <c r="D1694" t="s">
        <v>3</v>
      </c>
      <c r="E1694" s="8"/>
      <c r="F1694" s="8">
        <v>452.8295</v>
      </c>
      <c r="G1694" s="8">
        <v>142.14539999999997</v>
      </c>
      <c r="H1694" s="8">
        <v>515.33630000000016</v>
      </c>
      <c r="I1694" s="8">
        <v>259.82130000000001</v>
      </c>
      <c r="J1694" s="8">
        <v>128.5763</v>
      </c>
      <c r="K1694" s="8">
        <v>376.42329999999993</v>
      </c>
      <c r="L1694" s="8">
        <v>164.25479999999999</v>
      </c>
      <c r="M1694" s="8">
        <v>138.86730000000003</v>
      </c>
      <c r="N1694" s="8">
        <v>345.24739999999991</v>
      </c>
      <c r="O1694" s="8">
        <v>92.20769999999996</v>
      </c>
      <c r="P1694" s="8">
        <v>82.369699999999966</v>
      </c>
    </row>
    <row r="1695" spans="1:16">
      <c r="A1695" t="s">
        <v>22</v>
      </c>
      <c r="B1695" t="s">
        <v>16</v>
      </c>
      <c r="C1695" t="s">
        <v>6</v>
      </c>
      <c r="D1695" t="s">
        <v>3</v>
      </c>
      <c r="E1695" s="8"/>
      <c r="F1695" s="8">
        <v>471.26119999999986</v>
      </c>
      <c r="G1695" s="8">
        <v>146.86589999999995</v>
      </c>
      <c r="H1695" s="8">
        <v>516.06739999999991</v>
      </c>
      <c r="I1695" s="8">
        <v>247.69689999999994</v>
      </c>
      <c r="J1695" s="8">
        <v>130.04140000000004</v>
      </c>
      <c r="K1695" s="8">
        <v>400.8922</v>
      </c>
      <c r="L1695" s="8">
        <v>166.97999999999996</v>
      </c>
      <c r="M1695" s="8">
        <v>138.53140000000002</v>
      </c>
      <c r="N1695" s="8">
        <v>355.96979999999985</v>
      </c>
      <c r="O1695" s="8">
        <v>93.170299999999983</v>
      </c>
      <c r="P1695" s="8">
        <v>86.915299999999945</v>
      </c>
    </row>
    <row r="1696" spans="1:16">
      <c r="A1696" t="s">
        <v>22</v>
      </c>
      <c r="B1696" t="s">
        <v>1</v>
      </c>
      <c r="C1696" t="s">
        <v>2</v>
      </c>
      <c r="D1696" t="s">
        <v>17</v>
      </c>
      <c r="E1696" s="8"/>
      <c r="F1696" s="8">
        <v>493.24909999999994</v>
      </c>
      <c r="G1696" s="8">
        <v>134.892</v>
      </c>
      <c r="H1696" s="8">
        <v>504.87030000000016</v>
      </c>
      <c r="I1696" s="8">
        <v>242.29150000000001</v>
      </c>
      <c r="J1696" s="8">
        <v>124.35270000000003</v>
      </c>
      <c r="K1696" s="8">
        <v>437.23269999999985</v>
      </c>
      <c r="L1696" s="8">
        <v>147.8914</v>
      </c>
      <c r="M1696" s="8">
        <v>140.74529999999996</v>
      </c>
      <c r="N1696" s="8">
        <v>345.57789999999994</v>
      </c>
      <c r="O1696" s="8">
        <v>90.311600000000013</v>
      </c>
      <c r="P1696" s="8">
        <v>88.654099999999957</v>
      </c>
    </row>
    <row r="1697" spans="1:16">
      <c r="A1697" t="s">
        <v>22</v>
      </c>
      <c r="B1697" t="s">
        <v>1</v>
      </c>
      <c r="C1697" t="s">
        <v>4</v>
      </c>
      <c r="D1697" t="s">
        <v>17</v>
      </c>
      <c r="E1697" s="8"/>
      <c r="F1697" s="8">
        <v>490.31229999999982</v>
      </c>
      <c r="G1697" s="8">
        <v>137.79499999999996</v>
      </c>
      <c r="H1697" s="8">
        <v>507.13170000000019</v>
      </c>
      <c r="I1697" s="8">
        <v>228.18409999999994</v>
      </c>
      <c r="J1697" s="8">
        <v>122.67179999999999</v>
      </c>
      <c r="K1697" s="8">
        <v>425.13949999999994</v>
      </c>
      <c r="L1697" s="8">
        <v>147.77120000000005</v>
      </c>
      <c r="M1697" s="8">
        <v>143.14649999999997</v>
      </c>
      <c r="N1697" s="8">
        <v>312.76080000000002</v>
      </c>
      <c r="O1697" s="8">
        <v>88.362999999999985</v>
      </c>
      <c r="P1697" s="8">
        <v>83.518999999999991</v>
      </c>
    </row>
    <row r="1698" spans="1:16">
      <c r="A1698" t="s">
        <v>22</v>
      </c>
      <c r="B1698" t="s">
        <v>1</v>
      </c>
      <c r="C1698" t="s">
        <v>5</v>
      </c>
      <c r="D1698" t="s">
        <v>17</v>
      </c>
      <c r="E1698" s="8"/>
      <c r="F1698" s="8">
        <v>499.45880000000017</v>
      </c>
      <c r="G1698" s="8">
        <v>136.56440000000001</v>
      </c>
      <c r="H1698" s="8">
        <v>523.60780000000011</v>
      </c>
      <c r="I1698" s="8">
        <v>235.03119999999998</v>
      </c>
      <c r="J1698" s="8">
        <v>119.02569999999993</v>
      </c>
      <c r="K1698" s="8">
        <v>389.13909999999998</v>
      </c>
      <c r="L1698" s="8">
        <v>146.68369999999985</v>
      </c>
      <c r="M1698" s="8">
        <v>143.75970000000004</v>
      </c>
      <c r="N1698" s="8">
        <v>322.23239999999998</v>
      </c>
      <c r="O1698" s="8">
        <v>89.962199999999982</v>
      </c>
      <c r="P1698" s="8">
        <v>80.014900000000011</v>
      </c>
    </row>
    <row r="1699" spans="1:16">
      <c r="A1699" t="s">
        <v>22</v>
      </c>
      <c r="B1699" t="s">
        <v>1</v>
      </c>
      <c r="C1699" t="s">
        <v>6</v>
      </c>
      <c r="D1699" t="s">
        <v>17</v>
      </c>
      <c r="E1699" s="8"/>
      <c r="F1699" s="8">
        <v>494.3347</v>
      </c>
      <c r="G1699" s="8">
        <v>128.06229999999996</v>
      </c>
      <c r="H1699" s="8">
        <v>534.78499999999985</v>
      </c>
      <c r="I1699" s="8">
        <v>222.92969999999997</v>
      </c>
      <c r="J1699" s="8">
        <v>126.19159999999994</v>
      </c>
      <c r="K1699" s="8">
        <v>421.23539999999997</v>
      </c>
      <c r="L1699" s="8">
        <v>139.67400000000004</v>
      </c>
      <c r="M1699" s="8">
        <v>140.63819999999998</v>
      </c>
      <c r="N1699" s="8">
        <v>308.90880000000004</v>
      </c>
      <c r="O1699" s="8">
        <v>86.045699999999982</v>
      </c>
      <c r="P1699" s="8">
        <v>78.027600000000021</v>
      </c>
    </row>
    <row r="1700" spans="1:16">
      <c r="A1700" t="s">
        <v>22</v>
      </c>
      <c r="B1700" t="s">
        <v>0</v>
      </c>
      <c r="C1700" t="s">
        <v>2</v>
      </c>
      <c r="D1700" t="s">
        <v>17</v>
      </c>
      <c r="E1700" s="8"/>
      <c r="F1700" s="8">
        <v>462.43349999999998</v>
      </c>
      <c r="G1700" s="8">
        <v>127.88829999999999</v>
      </c>
      <c r="H1700" s="8">
        <v>557.15859999999986</v>
      </c>
      <c r="I1700" s="8">
        <v>251.05720000000002</v>
      </c>
      <c r="J1700" s="8">
        <v>107.732</v>
      </c>
      <c r="K1700" s="8">
        <v>413.54309999999987</v>
      </c>
      <c r="L1700" s="8">
        <v>126.8203</v>
      </c>
      <c r="M1700" s="8">
        <v>146.86440000000002</v>
      </c>
      <c r="N1700" s="8">
        <v>289.40770000000003</v>
      </c>
      <c r="O1700" s="8">
        <v>80.164700000000011</v>
      </c>
      <c r="P1700" s="8">
        <v>73.554700000000025</v>
      </c>
    </row>
    <row r="1701" spans="1:16">
      <c r="A1701" t="s">
        <v>22</v>
      </c>
      <c r="B1701" t="s">
        <v>0</v>
      </c>
      <c r="C1701" t="s">
        <v>4</v>
      </c>
      <c r="D1701" t="s">
        <v>17</v>
      </c>
      <c r="E1701" s="8"/>
      <c r="F1701" s="8">
        <v>467.25360000000012</v>
      </c>
      <c r="G1701" s="8">
        <v>134.10820000000007</v>
      </c>
      <c r="H1701" s="8">
        <v>525.43439999999987</v>
      </c>
      <c r="I1701" s="8">
        <v>286.25700000000006</v>
      </c>
      <c r="J1701" s="8">
        <v>110.07729999999998</v>
      </c>
      <c r="K1701" s="8">
        <v>400.67619999999999</v>
      </c>
      <c r="L1701" s="8">
        <v>120.5151</v>
      </c>
      <c r="M1701" s="8">
        <v>132.30259999999996</v>
      </c>
      <c r="N1701" s="8">
        <v>272.66750000000008</v>
      </c>
      <c r="O1701" s="8">
        <v>75.985099999999989</v>
      </c>
      <c r="P1701" s="8">
        <v>74.458199999999977</v>
      </c>
    </row>
    <row r="1702" spans="1:16">
      <c r="A1702" t="s">
        <v>22</v>
      </c>
      <c r="B1702" t="s">
        <v>0</v>
      </c>
      <c r="C1702" t="s">
        <v>5</v>
      </c>
      <c r="D1702" t="s">
        <v>17</v>
      </c>
      <c r="E1702" s="8"/>
      <c r="F1702" s="8">
        <v>471.59570000000002</v>
      </c>
      <c r="G1702" s="8">
        <v>131.96900000000002</v>
      </c>
      <c r="H1702" s="8">
        <v>532.80259999999998</v>
      </c>
      <c r="I1702" s="8">
        <v>274.68170000000009</v>
      </c>
      <c r="J1702" s="8">
        <v>121.2561</v>
      </c>
      <c r="K1702" s="8">
        <v>408.16520000000003</v>
      </c>
      <c r="L1702" s="8">
        <v>116.62469999999998</v>
      </c>
      <c r="M1702" s="8">
        <v>121.3246</v>
      </c>
      <c r="N1702" s="8">
        <v>274.50479999999993</v>
      </c>
      <c r="O1702" s="8">
        <v>70.991400000000013</v>
      </c>
      <c r="P1702" s="8">
        <v>73.680700000000016</v>
      </c>
    </row>
    <row r="1703" spans="1:16">
      <c r="A1703" t="s">
        <v>22</v>
      </c>
      <c r="B1703" t="s">
        <v>0</v>
      </c>
      <c r="C1703" t="s">
        <v>6</v>
      </c>
      <c r="D1703" t="s">
        <v>17</v>
      </c>
      <c r="E1703" s="8"/>
      <c r="F1703" s="8">
        <v>486.43030000000005</v>
      </c>
      <c r="G1703" s="8">
        <v>121.15759999999997</v>
      </c>
      <c r="H1703" s="8">
        <v>537.97540000000026</v>
      </c>
      <c r="I1703" s="8">
        <v>291.72280000000001</v>
      </c>
      <c r="J1703" s="8">
        <v>132.06389999999999</v>
      </c>
      <c r="K1703" s="8">
        <v>427.14259999999996</v>
      </c>
      <c r="L1703" s="8">
        <v>115.58030000000001</v>
      </c>
      <c r="M1703" s="8">
        <v>149.48150000000004</v>
      </c>
      <c r="N1703" s="8">
        <v>311.47659999999991</v>
      </c>
      <c r="O1703" s="8">
        <v>70.471500000000034</v>
      </c>
      <c r="P1703" s="8">
        <v>71.727599999999981</v>
      </c>
    </row>
    <row r="1704" spans="1:16">
      <c r="A1704" t="s">
        <v>22</v>
      </c>
      <c r="B1704" t="s">
        <v>7</v>
      </c>
      <c r="C1704" t="s">
        <v>2</v>
      </c>
      <c r="D1704" t="s">
        <v>17</v>
      </c>
      <c r="E1704" s="8"/>
      <c r="F1704" s="8">
        <v>510.59949999999998</v>
      </c>
      <c r="G1704" s="8">
        <v>116.24699999999996</v>
      </c>
      <c r="H1704" s="8">
        <v>531.63099999999997</v>
      </c>
      <c r="I1704" s="8">
        <v>328.46759999999989</v>
      </c>
      <c r="J1704" s="8">
        <v>122.80959999999992</v>
      </c>
      <c r="K1704" s="8">
        <v>409.38030000000009</v>
      </c>
      <c r="L1704" s="8">
        <v>117.07690000000001</v>
      </c>
      <c r="M1704" s="8">
        <v>149.37299999999996</v>
      </c>
      <c r="N1704" s="8">
        <v>283.13060000000007</v>
      </c>
      <c r="O1704" s="8">
        <v>71.172600000000045</v>
      </c>
      <c r="P1704" s="8">
        <v>68.280599999999993</v>
      </c>
    </row>
    <row r="1705" spans="1:16">
      <c r="A1705" t="s">
        <v>22</v>
      </c>
      <c r="B1705" t="s">
        <v>7</v>
      </c>
      <c r="C1705" t="s">
        <v>4</v>
      </c>
      <c r="D1705" t="s">
        <v>17</v>
      </c>
      <c r="E1705" s="8"/>
      <c r="F1705" s="8">
        <v>512.03509999999994</v>
      </c>
      <c r="G1705" s="8">
        <v>118.13079999999994</v>
      </c>
      <c r="H1705" s="8">
        <v>536.41439999999989</v>
      </c>
      <c r="I1705" s="8">
        <v>324.51429999999988</v>
      </c>
      <c r="J1705" s="8">
        <v>124.98820000000001</v>
      </c>
      <c r="K1705" s="8">
        <v>466.0947000000001</v>
      </c>
      <c r="L1705" s="8">
        <v>115.01289999999999</v>
      </c>
      <c r="M1705" s="8">
        <v>151.89010000000005</v>
      </c>
      <c r="N1705" s="8">
        <v>272.89540000000005</v>
      </c>
      <c r="O1705" s="8">
        <v>70.615500000000026</v>
      </c>
      <c r="P1705" s="8">
        <v>66.217900000000014</v>
      </c>
    </row>
    <row r="1706" spans="1:16">
      <c r="A1706" t="s">
        <v>22</v>
      </c>
      <c r="B1706" t="s">
        <v>7</v>
      </c>
      <c r="C1706" t="s">
        <v>5</v>
      </c>
      <c r="D1706" t="s">
        <v>17</v>
      </c>
      <c r="E1706" s="8"/>
      <c r="F1706" s="8">
        <v>528.76870000000008</v>
      </c>
      <c r="G1706" s="8">
        <v>122.85140000000001</v>
      </c>
      <c r="H1706" s="8">
        <v>549.79070000000002</v>
      </c>
      <c r="I1706" s="8">
        <v>306.20280000000008</v>
      </c>
      <c r="J1706" s="8">
        <v>122.47459999999998</v>
      </c>
      <c r="K1706" s="8">
        <v>465.97949999999997</v>
      </c>
      <c r="L1706" s="8">
        <v>116.6087</v>
      </c>
      <c r="M1706" s="8">
        <v>163.4246</v>
      </c>
      <c r="N1706" s="8">
        <v>260.14049999999992</v>
      </c>
      <c r="O1706" s="8">
        <v>70.873700000000014</v>
      </c>
      <c r="P1706" s="8">
        <v>64.912900000000022</v>
      </c>
    </row>
    <row r="1707" spans="1:16">
      <c r="A1707" t="s">
        <v>22</v>
      </c>
      <c r="B1707" t="s">
        <v>7</v>
      </c>
      <c r="C1707" t="s">
        <v>6</v>
      </c>
      <c r="D1707" t="s">
        <v>17</v>
      </c>
      <c r="E1707" s="8"/>
      <c r="F1707" s="8">
        <v>545.36899999999991</v>
      </c>
      <c r="G1707" s="8">
        <v>128.05440000000004</v>
      </c>
      <c r="H1707" s="8">
        <v>538.12510000000009</v>
      </c>
      <c r="I1707" s="8">
        <v>305.22190000000001</v>
      </c>
      <c r="J1707" s="8">
        <v>121.30629999999994</v>
      </c>
      <c r="K1707" s="8">
        <v>443.92340000000007</v>
      </c>
      <c r="L1707" s="8">
        <v>110.5133</v>
      </c>
      <c r="M1707" s="8">
        <v>151.67910000000001</v>
      </c>
      <c r="N1707" s="8">
        <v>256.71889999999996</v>
      </c>
      <c r="O1707" s="8">
        <v>69.415300000000002</v>
      </c>
      <c r="P1707" s="8">
        <v>61.869200000000006</v>
      </c>
    </row>
    <row r="1708" spans="1:16">
      <c r="A1708" t="s">
        <v>22</v>
      </c>
      <c r="B1708" t="s">
        <v>8</v>
      </c>
      <c r="C1708" t="s">
        <v>2</v>
      </c>
      <c r="D1708" t="s">
        <v>17</v>
      </c>
      <c r="E1708" s="8"/>
      <c r="F1708" s="8">
        <v>563.6447999999998</v>
      </c>
      <c r="G1708" s="8">
        <v>127.44059999999993</v>
      </c>
      <c r="H1708" s="8">
        <v>557.94130000000018</v>
      </c>
      <c r="I1708" s="8">
        <v>329.27369999999996</v>
      </c>
      <c r="J1708" s="8">
        <v>117.63929999999995</v>
      </c>
      <c r="K1708" s="8">
        <v>454.92320000000007</v>
      </c>
      <c r="L1708" s="8">
        <v>108.63809999999997</v>
      </c>
      <c r="M1708" s="8">
        <v>151.244</v>
      </c>
      <c r="N1708" s="8">
        <v>271.10919999999987</v>
      </c>
      <c r="O1708" s="8">
        <v>69.557500000000019</v>
      </c>
      <c r="P1708" s="8">
        <v>62.852299999999985</v>
      </c>
    </row>
    <row r="1709" spans="1:16">
      <c r="A1709" t="s">
        <v>22</v>
      </c>
      <c r="B1709" t="s">
        <v>8</v>
      </c>
      <c r="C1709" t="s">
        <v>4</v>
      </c>
      <c r="D1709" t="s">
        <v>17</v>
      </c>
      <c r="E1709" s="8"/>
      <c r="F1709" s="8">
        <v>549.21559999999988</v>
      </c>
      <c r="G1709" s="8">
        <v>136.04909999999992</v>
      </c>
      <c r="H1709" s="8">
        <v>500.09800000000001</v>
      </c>
      <c r="I1709" s="8">
        <v>295.10489999999993</v>
      </c>
      <c r="J1709" s="8">
        <v>106.39729999999997</v>
      </c>
      <c r="K1709" s="8">
        <v>448.83059999999995</v>
      </c>
      <c r="L1709" s="8">
        <v>101.46989999999997</v>
      </c>
      <c r="M1709" s="8">
        <v>153.96580000000003</v>
      </c>
      <c r="N1709" s="8">
        <v>276.55079999999998</v>
      </c>
      <c r="O1709" s="8">
        <v>67.908000000000001</v>
      </c>
      <c r="P1709" s="8">
        <v>64.29770000000002</v>
      </c>
    </row>
    <row r="1710" spans="1:16">
      <c r="A1710" t="s">
        <v>22</v>
      </c>
      <c r="B1710" t="s">
        <v>8</v>
      </c>
      <c r="C1710" t="s">
        <v>5</v>
      </c>
      <c r="D1710" t="s">
        <v>17</v>
      </c>
      <c r="E1710" s="8"/>
      <c r="F1710" s="8">
        <v>551.39219999999989</v>
      </c>
      <c r="G1710" s="8">
        <v>146.33839999999998</v>
      </c>
      <c r="H1710" s="8">
        <v>530.65939999999978</v>
      </c>
      <c r="I1710" s="8">
        <v>272.81730000000005</v>
      </c>
      <c r="J1710" s="8">
        <v>82.490900000000011</v>
      </c>
      <c r="K1710" s="8">
        <v>432.98229999999978</v>
      </c>
      <c r="L1710" s="8">
        <v>95.647799999999975</v>
      </c>
      <c r="M1710" s="8">
        <v>146.85960000000003</v>
      </c>
      <c r="N1710" s="8">
        <v>276.42689999999999</v>
      </c>
      <c r="O1710" s="8">
        <v>67.777299999999983</v>
      </c>
      <c r="P1710" s="8">
        <v>66.103800000000007</v>
      </c>
    </row>
    <row r="1711" spans="1:16">
      <c r="A1711" t="s">
        <v>22</v>
      </c>
      <c r="B1711" t="s">
        <v>8</v>
      </c>
      <c r="C1711" t="s">
        <v>6</v>
      </c>
      <c r="D1711" t="s">
        <v>17</v>
      </c>
      <c r="E1711" s="8"/>
      <c r="F1711" s="8">
        <v>549.69419999999991</v>
      </c>
      <c r="G1711" s="8">
        <v>113.23429999999996</v>
      </c>
      <c r="H1711" s="8">
        <v>524.42659999999989</v>
      </c>
      <c r="I1711" s="8">
        <v>279.28200000000004</v>
      </c>
      <c r="J1711" s="8">
        <v>89.547300000000007</v>
      </c>
      <c r="K1711" s="8">
        <v>421.6484999999999</v>
      </c>
      <c r="L1711" s="8">
        <v>89.886699999999962</v>
      </c>
      <c r="M1711" s="8">
        <v>137.20820000000001</v>
      </c>
      <c r="N1711" s="8">
        <v>262.64529999999991</v>
      </c>
      <c r="O1711" s="8">
        <v>67.755200000000002</v>
      </c>
      <c r="P1711" s="8">
        <v>70.516699999999986</v>
      </c>
    </row>
    <row r="1712" spans="1:16">
      <c r="A1712" t="s">
        <v>22</v>
      </c>
      <c r="B1712" t="s">
        <v>9</v>
      </c>
      <c r="C1712" t="s">
        <v>2</v>
      </c>
      <c r="D1712" t="s">
        <v>17</v>
      </c>
      <c r="E1712" s="8"/>
      <c r="F1712" s="8">
        <v>545.02800000000002</v>
      </c>
      <c r="G1712" s="8">
        <v>109.78019999999995</v>
      </c>
      <c r="H1712" s="8">
        <v>233.06290000000001</v>
      </c>
      <c r="I1712" s="8">
        <v>230.07820000000004</v>
      </c>
      <c r="J1712" s="8">
        <v>101.03360000000001</v>
      </c>
      <c r="K1712" s="8">
        <v>416.94569999999999</v>
      </c>
      <c r="L1712" s="8">
        <v>82.611399999999975</v>
      </c>
      <c r="M1712" s="8">
        <v>147.81900000000002</v>
      </c>
      <c r="N1712" s="8">
        <v>249.56919999999988</v>
      </c>
      <c r="O1712" s="8">
        <v>67.966999999999999</v>
      </c>
      <c r="P1712" s="8">
        <v>77.293999999999983</v>
      </c>
    </row>
    <row r="1713" spans="1:16">
      <c r="A1713" t="s">
        <v>22</v>
      </c>
      <c r="B1713" t="s">
        <v>9</v>
      </c>
      <c r="C1713" t="s">
        <v>4</v>
      </c>
      <c r="D1713" t="s">
        <v>17</v>
      </c>
      <c r="E1713" s="8"/>
      <c r="F1713" s="8">
        <v>564.04990000000009</v>
      </c>
      <c r="G1713" s="8">
        <v>128.75270000000003</v>
      </c>
      <c r="H1713" s="8">
        <v>245.42300000000003</v>
      </c>
      <c r="I1713" s="8">
        <v>208.89429999999999</v>
      </c>
      <c r="J1713" s="8">
        <v>107.84320000000002</v>
      </c>
      <c r="K1713" s="8">
        <v>413.71499999999992</v>
      </c>
      <c r="L1713" s="8">
        <v>85.464900000000014</v>
      </c>
      <c r="M1713" s="8">
        <v>155.70379999999994</v>
      </c>
      <c r="N1713" s="8">
        <v>256.96529999999996</v>
      </c>
      <c r="O1713" s="8">
        <v>63.303800000000031</v>
      </c>
      <c r="P1713" s="8">
        <v>87.103000000000023</v>
      </c>
    </row>
    <row r="1714" spans="1:16">
      <c r="A1714" t="s">
        <v>22</v>
      </c>
      <c r="B1714" t="s">
        <v>9</v>
      </c>
      <c r="C1714" t="s">
        <v>5</v>
      </c>
      <c r="D1714" t="s">
        <v>17</v>
      </c>
      <c r="E1714" s="8"/>
      <c r="F1714" s="8">
        <v>565.3501</v>
      </c>
      <c r="G1714" s="8">
        <v>121.14739999999995</v>
      </c>
      <c r="H1714" s="8">
        <v>502.50850000000003</v>
      </c>
      <c r="I1714" s="8">
        <v>212.30469999999991</v>
      </c>
      <c r="J1714" s="8">
        <v>115.70009999999996</v>
      </c>
      <c r="K1714" s="8">
        <v>397.88699999999989</v>
      </c>
      <c r="L1714" s="8">
        <v>85.388800000000003</v>
      </c>
      <c r="M1714" s="8">
        <v>143.25949999999992</v>
      </c>
      <c r="N1714" s="8">
        <v>264.5625</v>
      </c>
      <c r="O1714" s="8">
        <v>44.957900000000009</v>
      </c>
      <c r="P1714" s="8">
        <v>90.731000000000009</v>
      </c>
    </row>
    <row r="1715" spans="1:16">
      <c r="A1715" t="s">
        <v>22</v>
      </c>
      <c r="B1715" t="s">
        <v>9</v>
      </c>
      <c r="C1715" t="s">
        <v>6</v>
      </c>
      <c r="D1715" t="s">
        <v>17</v>
      </c>
      <c r="E1715" s="8"/>
      <c r="F1715" s="8">
        <v>548.18589999999995</v>
      </c>
      <c r="G1715" s="8">
        <v>115.15149999999998</v>
      </c>
      <c r="H1715" s="8">
        <v>475.90820000000002</v>
      </c>
      <c r="I1715" s="8">
        <v>213.51570000000001</v>
      </c>
      <c r="J1715" s="8">
        <v>92.3185</v>
      </c>
      <c r="K1715" s="8">
        <v>407.90679999999998</v>
      </c>
      <c r="L1715" s="8">
        <v>84.492399999999961</v>
      </c>
      <c r="M1715" s="8">
        <v>143.64540000000005</v>
      </c>
      <c r="N1715" s="8">
        <v>259.71019999999993</v>
      </c>
      <c r="O1715" s="8">
        <v>44.498600000000032</v>
      </c>
      <c r="P1715" s="8">
        <v>94.785700000000006</v>
      </c>
    </row>
    <row r="1716" spans="1:16">
      <c r="A1716" t="s">
        <v>22</v>
      </c>
      <c r="B1716" t="s">
        <v>10</v>
      </c>
      <c r="C1716" t="s">
        <v>2</v>
      </c>
      <c r="D1716" t="s">
        <v>17</v>
      </c>
      <c r="E1716" s="8"/>
      <c r="F1716" s="8">
        <v>530.98980000000006</v>
      </c>
      <c r="G1716" s="8">
        <v>106.21419999999996</v>
      </c>
      <c r="H1716" s="8">
        <v>480.10570000000001</v>
      </c>
      <c r="I1716" s="8">
        <v>200.70719999999997</v>
      </c>
      <c r="J1716" s="8">
        <v>84.728000000000023</v>
      </c>
      <c r="K1716" s="8">
        <v>412.41350000000006</v>
      </c>
      <c r="L1716" s="8">
        <v>80.089800000000025</v>
      </c>
      <c r="M1716" s="8">
        <v>163.84239999999997</v>
      </c>
      <c r="N1716" s="8">
        <v>240.40540000000001</v>
      </c>
      <c r="O1716" s="8">
        <v>45.257200000000019</v>
      </c>
      <c r="P1716" s="8">
        <v>89.974700000000027</v>
      </c>
    </row>
    <row r="1717" spans="1:16">
      <c r="A1717" t="s">
        <v>22</v>
      </c>
      <c r="B1717" t="s">
        <v>10</v>
      </c>
      <c r="C1717" t="s">
        <v>4</v>
      </c>
      <c r="D1717" t="s">
        <v>17</v>
      </c>
      <c r="E1717" s="8"/>
      <c r="F1717" s="8">
        <v>556.4061999999999</v>
      </c>
      <c r="G1717" s="8">
        <v>93.763900000000035</v>
      </c>
      <c r="H1717" s="8">
        <v>485.1563000000001</v>
      </c>
      <c r="I1717" s="8">
        <v>205.1985</v>
      </c>
      <c r="J1717" s="8">
        <v>94.681999999999988</v>
      </c>
      <c r="K1717" s="8">
        <v>382.10210000000001</v>
      </c>
      <c r="L1717" s="8">
        <v>75.455899999999986</v>
      </c>
      <c r="M1717" s="8">
        <v>168.2483</v>
      </c>
      <c r="N1717" s="8">
        <v>234.32109999999992</v>
      </c>
      <c r="O1717" s="8">
        <v>46.300800000000024</v>
      </c>
      <c r="P1717" s="8">
        <v>93.586200000000005</v>
      </c>
    </row>
    <row r="1718" spans="1:16">
      <c r="A1718" t="s">
        <v>22</v>
      </c>
      <c r="B1718" t="s">
        <v>10</v>
      </c>
      <c r="C1718" t="s">
        <v>5</v>
      </c>
      <c r="D1718" t="s">
        <v>17</v>
      </c>
      <c r="E1718" s="8"/>
      <c r="F1718" s="8">
        <v>557.15369999999996</v>
      </c>
      <c r="G1718" s="8">
        <v>90.540400000000005</v>
      </c>
      <c r="H1718" s="8">
        <v>466.42509999999987</v>
      </c>
      <c r="I1718" s="8">
        <v>202.32940000000002</v>
      </c>
      <c r="J1718" s="8">
        <v>100.47219999999999</v>
      </c>
      <c r="K1718" s="8">
        <v>360.56419999999991</v>
      </c>
      <c r="L1718" s="8">
        <v>79.987999999999985</v>
      </c>
      <c r="M1718" s="8">
        <v>142.36969999999999</v>
      </c>
      <c r="N1718" s="8">
        <v>239.72390000000004</v>
      </c>
      <c r="O1718" s="8">
        <v>46.427700000000037</v>
      </c>
      <c r="P1718" s="8">
        <v>92.378100000000018</v>
      </c>
    </row>
    <row r="1719" spans="1:16">
      <c r="A1719" t="s">
        <v>22</v>
      </c>
      <c r="B1719" t="s">
        <v>10</v>
      </c>
      <c r="C1719" t="s">
        <v>6</v>
      </c>
      <c r="D1719" t="s">
        <v>17</v>
      </c>
      <c r="E1719" s="8"/>
      <c r="F1719" s="8">
        <v>568.64649999999983</v>
      </c>
      <c r="G1719" s="8">
        <v>99.80619999999999</v>
      </c>
      <c r="H1719" s="8">
        <v>495.42330000000004</v>
      </c>
      <c r="I1719" s="8">
        <v>184.29799999999992</v>
      </c>
      <c r="J1719" s="8">
        <v>114.8845</v>
      </c>
      <c r="K1719" s="8">
        <v>356.60169999999994</v>
      </c>
      <c r="L1719" s="8">
        <v>84.640799999999984</v>
      </c>
      <c r="M1719" s="8">
        <v>125.2024</v>
      </c>
      <c r="N1719" s="8">
        <v>249.04449999999997</v>
      </c>
      <c r="O1719" s="8">
        <v>47.379400000000039</v>
      </c>
      <c r="P1719" s="8">
        <v>93.665700000000015</v>
      </c>
    </row>
    <row r="1720" spans="1:16">
      <c r="A1720" t="s">
        <v>22</v>
      </c>
      <c r="B1720" t="s">
        <v>11</v>
      </c>
      <c r="C1720" t="s">
        <v>2</v>
      </c>
      <c r="D1720" t="s">
        <v>17</v>
      </c>
      <c r="E1720" s="8"/>
      <c r="F1720" s="8">
        <v>602.13310000000013</v>
      </c>
      <c r="G1720" s="8">
        <v>100.1555</v>
      </c>
      <c r="H1720" s="8">
        <v>508.03820000000019</v>
      </c>
      <c r="I1720" s="8">
        <v>173.24399999999994</v>
      </c>
      <c r="J1720" s="8">
        <v>109.54059999999998</v>
      </c>
      <c r="K1720" s="8">
        <v>356.61849999999981</v>
      </c>
      <c r="L1720" s="8">
        <v>82.180899999999966</v>
      </c>
      <c r="M1720" s="8">
        <v>127.16479999999996</v>
      </c>
      <c r="N1720" s="8">
        <v>242.13400000000004</v>
      </c>
      <c r="O1720" s="8">
        <v>46.737600000000029</v>
      </c>
      <c r="P1720" s="8">
        <v>91.678799999999995</v>
      </c>
    </row>
    <row r="1721" spans="1:16">
      <c r="A1721" t="s">
        <v>22</v>
      </c>
      <c r="B1721" t="s">
        <v>11</v>
      </c>
      <c r="C1721" t="s">
        <v>4</v>
      </c>
      <c r="D1721" t="s">
        <v>17</v>
      </c>
      <c r="E1721" s="8"/>
      <c r="F1721" s="8">
        <v>624.42150000000015</v>
      </c>
      <c r="G1721" s="8">
        <v>94.873799999999974</v>
      </c>
      <c r="H1721" s="8">
        <v>455.73790000000008</v>
      </c>
      <c r="I1721" s="8">
        <v>166.65749999999997</v>
      </c>
      <c r="J1721" s="8">
        <v>107.62260000000001</v>
      </c>
      <c r="K1721" s="8">
        <v>349.51929999999999</v>
      </c>
      <c r="L1721" s="8">
        <v>79.90979999999999</v>
      </c>
      <c r="M1721" s="8">
        <v>116.57720000000002</v>
      </c>
      <c r="N1721" s="8">
        <v>247.69480000000001</v>
      </c>
      <c r="O1721" s="8">
        <v>48.210500000000032</v>
      </c>
      <c r="P1721" s="8">
        <v>90.361299999999986</v>
      </c>
    </row>
    <row r="1722" spans="1:16">
      <c r="A1722" t="s">
        <v>22</v>
      </c>
      <c r="B1722" t="s">
        <v>11</v>
      </c>
      <c r="C1722" t="s">
        <v>5</v>
      </c>
      <c r="D1722" t="s">
        <v>17</v>
      </c>
      <c r="E1722" s="8"/>
      <c r="F1722" s="8">
        <v>632.35749999999996</v>
      </c>
      <c r="G1722" s="8">
        <v>91.475499999999968</v>
      </c>
      <c r="H1722" s="8">
        <v>489.13910000000004</v>
      </c>
      <c r="I1722" s="8">
        <v>143.28090000000003</v>
      </c>
      <c r="J1722" s="8">
        <v>97.964699999999993</v>
      </c>
      <c r="K1722" s="8">
        <v>343.46029999999996</v>
      </c>
      <c r="L1722" s="8">
        <v>76.471099999999993</v>
      </c>
      <c r="M1722" s="8">
        <v>112.29890000000003</v>
      </c>
      <c r="N1722" s="8">
        <v>273.25099999999998</v>
      </c>
      <c r="O1722" s="8">
        <v>46.546400000000006</v>
      </c>
      <c r="P1722" s="8">
        <v>86.876599999999982</v>
      </c>
    </row>
    <row r="1723" spans="1:16">
      <c r="A1723" t="s">
        <v>22</v>
      </c>
      <c r="B1723" t="s">
        <v>11</v>
      </c>
      <c r="C1723" t="s">
        <v>6</v>
      </c>
      <c r="D1723" t="s">
        <v>17</v>
      </c>
      <c r="E1723" s="8"/>
      <c r="F1723" s="8">
        <v>627.67289999999991</v>
      </c>
      <c r="G1723" s="8">
        <v>87.032500000000013</v>
      </c>
      <c r="H1723" s="8">
        <v>500.59099999999989</v>
      </c>
      <c r="I1723" s="8">
        <v>131.56889999999996</v>
      </c>
      <c r="J1723" s="8">
        <v>95.820199999999971</v>
      </c>
      <c r="K1723" s="8">
        <v>331.76480000000004</v>
      </c>
      <c r="L1723" s="8">
        <v>73.859500000000025</v>
      </c>
      <c r="M1723" s="8">
        <v>115.46390000000001</v>
      </c>
      <c r="N1723" s="8">
        <v>276.45719999999994</v>
      </c>
      <c r="O1723" s="8">
        <v>48.295599999999993</v>
      </c>
      <c r="P1723" s="8">
        <v>80.501199999999969</v>
      </c>
    </row>
    <row r="1724" spans="1:16">
      <c r="A1724" t="s">
        <v>22</v>
      </c>
      <c r="B1724" t="s">
        <v>12</v>
      </c>
      <c r="C1724" t="s">
        <v>2</v>
      </c>
      <c r="D1724" t="s">
        <v>17</v>
      </c>
      <c r="E1724" s="8"/>
      <c r="F1724" s="8">
        <v>634.86770000000013</v>
      </c>
      <c r="G1724" s="8">
        <v>84.307499999999948</v>
      </c>
      <c r="H1724" s="8">
        <v>466.79559999999998</v>
      </c>
      <c r="I1724" s="8">
        <v>130.1557</v>
      </c>
      <c r="J1724" s="8">
        <v>93.776199999999989</v>
      </c>
      <c r="K1724" s="8">
        <v>317.6185999999999</v>
      </c>
      <c r="L1724" s="8">
        <v>72.273200000000003</v>
      </c>
      <c r="M1724" s="8">
        <v>132.35230000000001</v>
      </c>
      <c r="N1724" s="8">
        <v>285.53340000000003</v>
      </c>
      <c r="O1724" s="8">
        <v>49.735500000000037</v>
      </c>
      <c r="P1724" s="8">
        <v>72.844200000000001</v>
      </c>
    </row>
    <row r="1725" spans="1:16">
      <c r="A1725" t="s">
        <v>22</v>
      </c>
      <c r="B1725" t="s">
        <v>12</v>
      </c>
      <c r="C1725" t="s">
        <v>4</v>
      </c>
      <c r="D1725" t="s">
        <v>17</v>
      </c>
      <c r="E1725" s="8"/>
      <c r="F1725" s="8">
        <v>627.8001999999999</v>
      </c>
      <c r="G1725" s="8">
        <v>76.958000000000013</v>
      </c>
      <c r="H1725" s="8">
        <v>479.83780000000019</v>
      </c>
      <c r="I1725" s="8">
        <v>120.37739999999997</v>
      </c>
      <c r="J1725" s="8">
        <v>87.875899999999987</v>
      </c>
      <c r="K1725" s="8">
        <v>298.50389999999993</v>
      </c>
      <c r="L1725" s="8">
        <v>73.2239</v>
      </c>
      <c r="M1725" s="8">
        <v>135.7321</v>
      </c>
      <c r="N1725" s="8">
        <v>303.38610000000006</v>
      </c>
      <c r="O1725" s="8">
        <v>51.389900000000019</v>
      </c>
      <c r="P1725" s="8">
        <v>65.301300000000012</v>
      </c>
    </row>
    <row r="1726" spans="1:16">
      <c r="A1726" t="s">
        <v>22</v>
      </c>
      <c r="B1726" t="s">
        <v>12</v>
      </c>
      <c r="C1726" t="s">
        <v>5</v>
      </c>
      <c r="D1726" t="s">
        <v>17</v>
      </c>
      <c r="E1726" s="8"/>
      <c r="F1726" s="8">
        <v>635.0753000000002</v>
      </c>
      <c r="G1726" s="8">
        <v>77.119199999999992</v>
      </c>
      <c r="H1726" s="8">
        <v>428.15640000000013</v>
      </c>
      <c r="I1726" s="8">
        <v>114.34929999999999</v>
      </c>
      <c r="J1726" s="8">
        <v>80.945899999999995</v>
      </c>
      <c r="K1726" s="8">
        <v>274.44839999999994</v>
      </c>
      <c r="L1726" s="8">
        <v>74.930500000000023</v>
      </c>
      <c r="M1726" s="8">
        <v>122.56629999999997</v>
      </c>
      <c r="N1726" s="8">
        <v>318.13240000000019</v>
      </c>
      <c r="O1726" s="8">
        <v>50.126300000000008</v>
      </c>
      <c r="P1726" s="8">
        <v>63.984799999999993</v>
      </c>
    </row>
    <row r="1727" spans="1:16">
      <c r="A1727" t="s">
        <v>22</v>
      </c>
      <c r="B1727" t="s">
        <v>12</v>
      </c>
      <c r="C1727" t="s">
        <v>6</v>
      </c>
      <c r="D1727" t="s">
        <v>17</v>
      </c>
      <c r="E1727" s="8"/>
      <c r="F1727" s="8">
        <v>631.91529999999977</v>
      </c>
      <c r="G1727" s="8">
        <v>76.960300000000004</v>
      </c>
      <c r="H1727" s="8">
        <v>416.66039999999992</v>
      </c>
      <c r="I1727" s="8">
        <v>112.40489999999994</v>
      </c>
      <c r="J1727" s="8">
        <v>75.7624</v>
      </c>
      <c r="K1727" s="8">
        <v>269.21609999999998</v>
      </c>
      <c r="L1727" s="8">
        <v>79.687699999999978</v>
      </c>
      <c r="M1727" s="8">
        <v>108.04230000000003</v>
      </c>
      <c r="N1727" s="8">
        <v>326.3044000000001</v>
      </c>
      <c r="O1727" s="8">
        <v>46.509800000000013</v>
      </c>
      <c r="P1727" s="8">
        <v>64.432299999999998</v>
      </c>
    </row>
    <row r="1728" spans="1:16">
      <c r="A1728" t="s">
        <v>22</v>
      </c>
      <c r="B1728" t="s">
        <v>13</v>
      </c>
      <c r="C1728" t="s">
        <v>2</v>
      </c>
      <c r="D1728" t="s">
        <v>17</v>
      </c>
      <c r="E1728" s="8"/>
      <c r="F1728" s="8">
        <v>626.81280000000004</v>
      </c>
      <c r="G1728" s="8">
        <v>75.835999999999999</v>
      </c>
      <c r="H1728" s="8">
        <v>427.29809999999992</v>
      </c>
      <c r="I1728" s="8">
        <v>106.76769999999999</v>
      </c>
      <c r="J1728" s="8">
        <v>75.331400000000002</v>
      </c>
      <c r="K1728" s="8">
        <v>238.64989999999997</v>
      </c>
      <c r="L1728" s="8">
        <v>85.822799999999987</v>
      </c>
      <c r="M1728" s="8">
        <v>103.65859999999999</v>
      </c>
      <c r="N1728" s="8">
        <v>321.45630000000006</v>
      </c>
      <c r="O1728" s="8">
        <v>50.664200000000015</v>
      </c>
      <c r="P1728" s="8">
        <v>63.086400000000012</v>
      </c>
    </row>
    <row r="1729" spans="1:16">
      <c r="A1729" t="s">
        <v>22</v>
      </c>
      <c r="B1729" t="s">
        <v>13</v>
      </c>
      <c r="C1729" t="s">
        <v>4</v>
      </c>
      <c r="D1729" t="s">
        <v>17</v>
      </c>
      <c r="E1729" s="8"/>
      <c r="F1729" s="8">
        <v>598.34740000000011</v>
      </c>
      <c r="G1729" s="8">
        <v>69.599799999999988</v>
      </c>
      <c r="H1729" s="8">
        <v>381.54550000000006</v>
      </c>
      <c r="I1729" s="8">
        <v>103.62689999999998</v>
      </c>
      <c r="J1729" s="8">
        <v>59.866899999999994</v>
      </c>
      <c r="K1729" s="8">
        <v>225.95239999999995</v>
      </c>
      <c r="L1729" s="8">
        <v>99.984699999999975</v>
      </c>
      <c r="M1729" s="8">
        <v>124.15949999999997</v>
      </c>
      <c r="N1729" s="8">
        <v>302.52030000000002</v>
      </c>
      <c r="O1729" s="8">
        <v>48.020799999999987</v>
      </c>
      <c r="P1729" s="8">
        <v>66.296000000000006</v>
      </c>
    </row>
    <row r="1730" spans="1:16">
      <c r="A1730" t="s">
        <v>22</v>
      </c>
      <c r="B1730" t="s">
        <v>13</v>
      </c>
      <c r="C1730" t="s">
        <v>5</v>
      </c>
      <c r="D1730" t="s">
        <v>17</v>
      </c>
      <c r="E1730" s="8"/>
      <c r="F1730" s="8">
        <v>588.10839999999996</v>
      </c>
      <c r="G1730" s="8">
        <v>70.36539999999998</v>
      </c>
      <c r="H1730" s="8">
        <v>393.30239999999998</v>
      </c>
      <c r="I1730" s="8">
        <v>94.356999999999999</v>
      </c>
      <c r="J1730" s="8">
        <v>54.263800000000003</v>
      </c>
      <c r="K1730" s="8">
        <v>216.3000999999999</v>
      </c>
      <c r="L1730" s="8">
        <v>113.70409999999997</v>
      </c>
      <c r="M1730" s="8">
        <v>153.87710000000007</v>
      </c>
      <c r="N1730" s="8">
        <v>226.26789999999997</v>
      </c>
      <c r="O1730" s="8">
        <v>46.495500000000007</v>
      </c>
      <c r="P1730" s="8">
        <v>67.24260000000001</v>
      </c>
    </row>
    <row r="1731" spans="1:16">
      <c r="A1731" t="s">
        <v>22</v>
      </c>
      <c r="B1731" t="s">
        <v>13</v>
      </c>
      <c r="C1731" t="s">
        <v>6</v>
      </c>
      <c r="D1731" t="s">
        <v>17</v>
      </c>
      <c r="E1731" s="8"/>
      <c r="F1731" s="8">
        <v>594.29149999999993</v>
      </c>
      <c r="G1731" s="8">
        <v>74.654999999999973</v>
      </c>
      <c r="H1731" s="8">
        <v>410.77289999999999</v>
      </c>
      <c r="I1731" s="8">
        <v>113.38889999999996</v>
      </c>
      <c r="J1731" s="8">
        <v>50.938500000000012</v>
      </c>
      <c r="K1731" s="8">
        <v>239.50620000000001</v>
      </c>
      <c r="L1731" s="8">
        <v>122.66889999999999</v>
      </c>
      <c r="M1731" s="8">
        <v>132.3691</v>
      </c>
      <c r="N1731" s="8">
        <v>241.2346</v>
      </c>
      <c r="O1731" s="8">
        <v>43.909900000000015</v>
      </c>
      <c r="P1731" s="8">
        <v>66.790800000000019</v>
      </c>
    </row>
    <row r="1732" spans="1:16">
      <c r="A1732" t="s">
        <v>22</v>
      </c>
      <c r="B1732" t="s">
        <v>14</v>
      </c>
      <c r="C1732" t="s">
        <v>2</v>
      </c>
      <c r="D1732" t="s">
        <v>17</v>
      </c>
      <c r="E1732" s="8"/>
      <c r="F1732" s="8">
        <v>564.91720000000009</v>
      </c>
      <c r="G1732" s="8">
        <v>72.49409999999996</v>
      </c>
      <c r="H1732" s="8">
        <v>397.69169999999997</v>
      </c>
      <c r="I1732" s="8">
        <v>116.01449999999997</v>
      </c>
      <c r="J1732" s="8">
        <v>49.808500000000031</v>
      </c>
      <c r="K1732" s="8">
        <v>219.23459999999997</v>
      </c>
      <c r="L1732" s="8">
        <v>146.08409999999995</v>
      </c>
      <c r="M1732" s="8">
        <v>145.95769999999999</v>
      </c>
      <c r="N1732" s="8">
        <v>263.86020000000002</v>
      </c>
      <c r="O1732" s="8">
        <v>44.234200000000023</v>
      </c>
      <c r="P1732" s="8">
        <v>67.891700000000014</v>
      </c>
    </row>
    <row r="1733" spans="1:16">
      <c r="A1733" t="s">
        <v>22</v>
      </c>
      <c r="B1733" t="s">
        <v>14</v>
      </c>
      <c r="C1733" t="s">
        <v>4</v>
      </c>
      <c r="D1733" t="s">
        <v>17</v>
      </c>
      <c r="E1733" s="8"/>
      <c r="F1733" s="8">
        <v>560.08799999999997</v>
      </c>
      <c r="G1733" s="8">
        <v>65.873700000000014</v>
      </c>
      <c r="H1733" s="8">
        <v>412.03799999999995</v>
      </c>
      <c r="I1733" s="8">
        <v>117.46669999999995</v>
      </c>
      <c r="J1733" s="8">
        <v>48.065500000000021</v>
      </c>
      <c r="K1733" s="8">
        <v>213.07160000000002</v>
      </c>
      <c r="L1733" s="8">
        <v>176.81400000000002</v>
      </c>
      <c r="M1733" s="8">
        <v>159.5823</v>
      </c>
      <c r="N1733" s="8">
        <v>276.12360000000001</v>
      </c>
      <c r="O1733" s="8">
        <v>48.335900000000002</v>
      </c>
      <c r="P1733" s="8">
        <v>67.987499999999983</v>
      </c>
    </row>
    <row r="1734" spans="1:16">
      <c r="A1734" t="s">
        <v>22</v>
      </c>
      <c r="B1734" t="s">
        <v>14</v>
      </c>
      <c r="C1734" t="s">
        <v>5</v>
      </c>
      <c r="D1734" t="s">
        <v>17</v>
      </c>
      <c r="E1734" s="8"/>
      <c r="F1734" s="8">
        <v>564.65939999999978</v>
      </c>
      <c r="G1734" s="8">
        <v>71.080200000000005</v>
      </c>
      <c r="H1734" s="8">
        <v>420.79349999999994</v>
      </c>
      <c r="I1734" s="8">
        <v>125.44819999999997</v>
      </c>
      <c r="J1734" s="8">
        <v>44.728900000000003</v>
      </c>
      <c r="K1734" s="8">
        <v>211.33049999999997</v>
      </c>
      <c r="L1734" s="8">
        <v>197.08980000000003</v>
      </c>
      <c r="M1734" s="8">
        <v>153.24989999999991</v>
      </c>
      <c r="N1734" s="8">
        <v>261.55900000000003</v>
      </c>
      <c r="O1734" s="8">
        <v>46.800300000000014</v>
      </c>
      <c r="P1734" s="8">
        <v>69.371299999999977</v>
      </c>
    </row>
    <row r="1735" spans="1:16">
      <c r="A1735" t="s">
        <v>22</v>
      </c>
      <c r="B1735" t="s">
        <v>14</v>
      </c>
      <c r="C1735" t="s">
        <v>6</v>
      </c>
      <c r="D1735" t="s">
        <v>17</v>
      </c>
      <c r="E1735" s="8"/>
      <c r="F1735" s="8">
        <v>551.79949999999997</v>
      </c>
      <c r="G1735" s="8">
        <v>71.628900000000002</v>
      </c>
      <c r="H1735" s="8">
        <v>443.76429999999999</v>
      </c>
      <c r="I1735" s="8">
        <v>125.7256</v>
      </c>
      <c r="J1735" s="8">
        <v>44.408900000000045</v>
      </c>
      <c r="K1735" s="8">
        <v>209.96450000000002</v>
      </c>
      <c r="L1735" s="8">
        <v>209.07439999999997</v>
      </c>
      <c r="M1735" s="8">
        <v>152.94889999999998</v>
      </c>
      <c r="N1735" s="8">
        <v>266.14339999999999</v>
      </c>
      <c r="O1735" s="8">
        <v>44.188400000000016</v>
      </c>
      <c r="P1735" s="8">
        <v>69.63600000000001</v>
      </c>
    </row>
    <row r="1736" spans="1:16">
      <c r="A1736" t="s">
        <v>22</v>
      </c>
      <c r="B1736" t="s">
        <v>15</v>
      </c>
      <c r="C1736" t="s">
        <v>2</v>
      </c>
      <c r="D1736" t="s">
        <v>17</v>
      </c>
      <c r="E1736" s="8"/>
      <c r="F1736" s="8">
        <v>555.62819999999977</v>
      </c>
      <c r="G1736" s="8">
        <v>73.131199999999993</v>
      </c>
      <c r="H1736" s="8">
        <v>441.10730000000001</v>
      </c>
      <c r="I1736" s="8">
        <v>121.22459999999997</v>
      </c>
      <c r="J1736" s="8">
        <v>44.272700000000029</v>
      </c>
      <c r="K1736" s="8">
        <v>201.43879999999999</v>
      </c>
      <c r="L1736" s="8">
        <v>219.36300000000006</v>
      </c>
      <c r="M1736" s="8">
        <v>171.49909999999991</v>
      </c>
      <c r="N1736" s="8">
        <v>283.77740000000006</v>
      </c>
      <c r="O1736" s="8">
        <v>43.719200000000036</v>
      </c>
      <c r="P1736" s="8">
        <v>68.763500000000022</v>
      </c>
    </row>
    <row r="1737" spans="1:16">
      <c r="A1737" t="s">
        <v>22</v>
      </c>
      <c r="B1737" t="s">
        <v>15</v>
      </c>
      <c r="C1737" t="s">
        <v>4</v>
      </c>
      <c r="D1737" t="s">
        <v>17</v>
      </c>
      <c r="E1737" s="8"/>
      <c r="F1737" s="8">
        <v>564.42190000000005</v>
      </c>
      <c r="G1737" s="8">
        <v>79.2911</v>
      </c>
      <c r="H1737" s="8">
        <v>453.68719999999996</v>
      </c>
      <c r="I1737" s="8">
        <v>127.61319999999996</v>
      </c>
      <c r="J1737" s="8">
        <v>46.832799999999999</v>
      </c>
      <c r="K1737" s="8">
        <v>221.14829999999998</v>
      </c>
      <c r="L1737" s="8">
        <v>231.66359999999997</v>
      </c>
      <c r="M1737" s="8">
        <v>185.07850000000002</v>
      </c>
      <c r="N1737" s="8">
        <v>296.94040000000001</v>
      </c>
      <c r="O1737" s="8">
        <v>43.469799999999999</v>
      </c>
      <c r="P1737" s="8">
        <v>68.160800000000009</v>
      </c>
    </row>
    <row r="1738" spans="1:16">
      <c r="A1738" t="s">
        <v>22</v>
      </c>
      <c r="B1738" t="s">
        <v>15</v>
      </c>
      <c r="C1738" t="s">
        <v>5</v>
      </c>
      <c r="D1738" t="s">
        <v>17</v>
      </c>
      <c r="E1738" s="8"/>
      <c r="F1738" s="8">
        <v>560.23720000000003</v>
      </c>
      <c r="G1738" s="8">
        <v>79.72920000000002</v>
      </c>
      <c r="H1738" s="8">
        <v>437.99439999999998</v>
      </c>
      <c r="I1738" s="8">
        <v>144.5257</v>
      </c>
      <c r="J1738" s="8">
        <v>44.462499999999999</v>
      </c>
      <c r="K1738" s="8">
        <v>243.41679999999999</v>
      </c>
      <c r="L1738" s="8">
        <v>235.30590000000001</v>
      </c>
      <c r="M1738" s="8">
        <v>182.73209999999995</v>
      </c>
      <c r="N1738" s="8">
        <v>296.98079999999993</v>
      </c>
      <c r="O1738" s="8">
        <v>55.857699999999973</v>
      </c>
      <c r="P1738" s="8">
        <v>66.682200000000023</v>
      </c>
    </row>
    <row r="1739" spans="1:16">
      <c r="A1739" t="s">
        <v>22</v>
      </c>
      <c r="B1739" t="s">
        <v>15</v>
      </c>
      <c r="C1739" t="s">
        <v>6</v>
      </c>
      <c r="D1739" t="s">
        <v>17</v>
      </c>
      <c r="E1739" s="8"/>
      <c r="F1739" s="8">
        <v>544.10529999999972</v>
      </c>
      <c r="G1739" s="8">
        <v>82.311700000000002</v>
      </c>
      <c r="H1739" s="8">
        <v>445.34859999999998</v>
      </c>
      <c r="I1739" s="8">
        <v>140.07879999999994</v>
      </c>
      <c r="J1739" s="8">
        <v>39.554000000000016</v>
      </c>
      <c r="K1739" s="8">
        <v>236.64019999999991</v>
      </c>
      <c r="L1739" s="8">
        <v>249.32559999999998</v>
      </c>
      <c r="M1739" s="8">
        <v>168.66119999999995</v>
      </c>
      <c r="N1739" s="8">
        <v>297.98309999999998</v>
      </c>
      <c r="O1739" s="8">
        <v>67.682900000000004</v>
      </c>
      <c r="P1739" s="8">
        <v>67.040600000000026</v>
      </c>
    </row>
    <row r="1740" spans="1:16">
      <c r="A1740" t="s">
        <v>22</v>
      </c>
      <c r="B1740" t="s">
        <v>16</v>
      </c>
      <c r="C1740" t="s">
        <v>2</v>
      </c>
      <c r="D1740" t="s">
        <v>17</v>
      </c>
      <c r="E1740" s="8"/>
      <c r="F1740" s="8">
        <v>560.68069999999989</v>
      </c>
      <c r="G1740" s="8">
        <v>84.981999999999985</v>
      </c>
      <c r="H1740" s="8">
        <v>429.40749999999991</v>
      </c>
      <c r="I1740" s="8">
        <v>139.80899999999997</v>
      </c>
      <c r="J1740" s="8">
        <v>34.993900000000018</v>
      </c>
      <c r="K1740" s="8">
        <v>240.29300000000001</v>
      </c>
      <c r="L1740" s="8">
        <v>256.57110000000011</v>
      </c>
      <c r="M1740" s="8">
        <v>137.69720000000004</v>
      </c>
      <c r="N1740" s="8">
        <v>280.47400000000005</v>
      </c>
      <c r="O1740" s="8">
        <v>68.246199999999988</v>
      </c>
      <c r="P1740" s="8">
        <v>68.510100000000008</v>
      </c>
    </row>
    <row r="1741" spans="1:16">
      <c r="A1741" t="s">
        <v>22</v>
      </c>
      <c r="B1741" t="s">
        <v>16</v>
      </c>
      <c r="C1741" t="s">
        <v>4</v>
      </c>
      <c r="D1741" t="s">
        <v>17</v>
      </c>
      <c r="E1741" s="8"/>
      <c r="F1741" s="8">
        <v>546.15199999999982</v>
      </c>
      <c r="G1741" s="8">
        <v>85.317599999999956</v>
      </c>
      <c r="H1741" s="8">
        <v>450.21410000000003</v>
      </c>
      <c r="I1741" s="8">
        <v>151.22109999999995</v>
      </c>
      <c r="J1741" s="8">
        <v>35.521200000000022</v>
      </c>
      <c r="K1741" s="8">
        <v>233.91390000000001</v>
      </c>
      <c r="L1741" s="8">
        <v>262.76789999999994</v>
      </c>
      <c r="M1741" s="8">
        <v>135.48919999999998</v>
      </c>
      <c r="N1741" s="8">
        <v>264.72920000000011</v>
      </c>
      <c r="O1741" s="8">
        <v>72.985299999999995</v>
      </c>
      <c r="P1741" s="8">
        <v>69.194400000000002</v>
      </c>
    </row>
    <row r="1742" spans="1:16">
      <c r="A1742" t="s">
        <v>22</v>
      </c>
      <c r="B1742" t="s">
        <v>16</v>
      </c>
      <c r="C1742" t="s">
        <v>5</v>
      </c>
      <c r="D1742" t="s">
        <v>17</v>
      </c>
      <c r="E1742" s="8"/>
      <c r="F1742" s="8">
        <v>500.13430000000011</v>
      </c>
      <c r="G1742" s="8">
        <v>86.633299999999977</v>
      </c>
      <c r="H1742" s="8">
        <v>447.13760000000008</v>
      </c>
      <c r="I1742" s="8">
        <v>153.40529999999995</v>
      </c>
      <c r="J1742" s="8">
        <v>33.254400000000004</v>
      </c>
      <c r="K1742" s="8">
        <v>233.81019999999995</v>
      </c>
      <c r="L1742" s="8">
        <v>264.06720000000007</v>
      </c>
      <c r="M1742" s="8">
        <v>153.94009999999997</v>
      </c>
      <c r="N1742" s="8">
        <v>247.40339999999992</v>
      </c>
      <c r="O1742" s="8">
        <v>77.190999999999974</v>
      </c>
      <c r="P1742" s="8">
        <v>68.439200000000014</v>
      </c>
    </row>
    <row r="1743" spans="1:16">
      <c r="A1743" t="s">
        <v>22</v>
      </c>
      <c r="B1743" t="s">
        <v>16</v>
      </c>
      <c r="C1743" t="s">
        <v>6</v>
      </c>
      <c r="D1743" t="s">
        <v>17</v>
      </c>
      <c r="E1743" s="8"/>
      <c r="F1743" s="8">
        <v>475.93829999999997</v>
      </c>
      <c r="G1743" s="8">
        <v>84.704199999999986</v>
      </c>
      <c r="H1743" s="8">
        <v>463.42919999999981</v>
      </c>
      <c r="I1743" s="8">
        <v>136.76609999999994</v>
      </c>
      <c r="J1743" s="8">
        <v>31.670300000000019</v>
      </c>
      <c r="K1743" s="8">
        <v>233.95119999999997</v>
      </c>
      <c r="L1743" s="8">
        <v>269.55609999999996</v>
      </c>
      <c r="M1743" s="8">
        <v>150.72829999999999</v>
      </c>
      <c r="N1743" s="8">
        <v>231.90860000000001</v>
      </c>
      <c r="O1743" s="8">
        <v>79.565699999999993</v>
      </c>
      <c r="P1743" s="8">
        <v>67.545500000000004</v>
      </c>
    </row>
    <row r="1744" spans="1:16">
      <c r="A1744" t="s">
        <v>23</v>
      </c>
      <c r="B1744" t="s">
        <v>1</v>
      </c>
      <c r="C1744" t="s">
        <v>2</v>
      </c>
      <c r="D1744" t="s">
        <v>3</v>
      </c>
      <c r="E1744" s="8"/>
      <c r="F1744" s="8">
        <v>440.04279999999994</v>
      </c>
      <c r="G1744" s="8">
        <v>82.69610000000003</v>
      </c>
      <c r="H1744" s="8">
        <v>465.87910000000011</v>
      </c>
      <c r="I1744" s="8">
        <v>144.78059999999994</v>
      </c>
      <c r="J1744" s="8">
        <v>33.212599999999995</v>
      </c>
      <c r="K1744" s="8">
        <v>258.60079999999994</v>
      </c>
      <c r="L1744" s="8">
        <v>261.94639999999998</v>
      </c>
      <c r="M1744" s="8">
        <v>157.96559999999999</v>
      </c>
      <c r="N1744" s="8">
        <v>261.78089999999992</v>
      </c>
      <c r="O1744" s="8">
        <v>84.85629999999999</v>
      </c>
      <c r="P1744" s="8">
        <v>66.770399999999981</v>
      </c>
    </row>
    <row r="1745" spans="1:16">
      <c r="A1745" t="s">
        <v>23</v>
      </c>
      <c r="B1745" t="s">
        <v>1</v>
      </c>
      <c r="C1745" t="s">
        <v>4</v>
      </c>
      <c r="D1745" t="s">
        <v>3</v>
      </c>
      <c r="E1745" s="8"/>
      <c r="F1745" s="8">
        <v>384.8168</v>
      </c>
      <c r="G1745" s="8">
        <v>84.567099999999996</v>
      </c>
      <c r="H1745" s="8">
        <v>449.62589999999983</v>
      </c>
      <c r="I1745" s="8">
        <v>145.06529999999992</v>
      </c>
      <c r="J1745" s="8">
        <v>34.710300000000018</v>
      </c>
      <c r="K1745" s="8">
        <v>267.27569999999997</v>
      </c>
      <c r="L1745" s="8">
        <v>260.52890000000014</v>
      </c>
      <c r="M1745" s="8">
        <v>157.14220000000006</v>
      </c>
      <c r="N1745" s="8">
        <v>274.39739999999995</v>
      </c>
      <c r="O1745" s="8">
        <v>92.294299999999978</v>
      </c>
      <c r="P1745" s="8">
        <v>66.31280000000001</v>
      </c>
    </row>
    <row r="1746" spans="1:16">
      <c r="A1746" t="s">
        <v>23</v>
      </c>
      <c r="B1746" t="s">
        <v>1</v>
      </c>
      <c r="C1746" t="s">
        <v>5</v>
      </c>
      <c r="D1746" t="s">
        <v>3</v>
      </c>
      <c r="E1746" s="8"/>
      <c r="F1746" s="8">
        <v>368.4727000000002</v>
      </c>
      <c r="G1746" s="8">
        <v>80.076799999999977</v>
      </c>
      <c r="H1746" s="8">
        <v>465.29230000000001</v>
      </c>
      <c r="I1746" s="8">
        <v>151.55739999999994</v>
      </c>
      <c r="J1746" s="8">
        <v>34.941900000000011</v>
      </c>
      <c r="K1746" s="8">
        <v>290.5286000000001</v>
      </c>
      <c r="L1746" s="8">
        <v>266.2242</v>
      </c>
      <c r="M1746" s="8">
        <v>156.1275</v>
      </c>
      <c r="N1746" s="8">
        <v>255.52699999999993</v>
      </c>
      <c r="O1746" s="8">
        <v>94.881699999999952</v>
      </c>
      <c r="P1746" s="8">
        <v>65.653300000000002</v>
      </c>
    </row>
    <row r="1747" spans="1:16">
      <c r="A1747" t="s">
        <v>23</v>
      </c>
      <c r="B1747" t="s">
        <v>1</v>
      </c>
      <c r="C1747" t="s">
        <v>6</v>
      </c>
      <c r="D1747" t="s">
        <v>3</v>
      </c>
      <c r="E1747" s="8"/>
      <c r="F1747" s="8">
        <v>332.47199999999992</v>
      </c>
      <c r="G1747" s="8">
        <v>75.594400000000022</v>
      </c>
      <c r="H1747" s="8">
        <v>449.31280000000004</v>
      </c>
      <c r="I1747" s="8">
        <v>154.39859999999996</v>
      </c>
      <c r="J1747" s="8">
        <v>35.153200000000027</v>
      </c>
      <c r="K1747" s="8">
        <v>325.63360000000011</v>
      </c>
      <c r="L1747" s="8">
        <v>272.10720000000003</v>
      </c>
      <c r="M1747" s="8">
        <v>168.4144</v>
      </c>
      <c r="N1747" s="8">
        <v>239.80079999999998</v>
      </c>
      <c r="O1747" s="8">
        <v>100.2289</v>
      </c>
      <c r="P1747" s="8">
        <v>66.317099999999996</v>
      </c>
    </row>
    <row r="1748" spans="1:16">
      <c r="A1748" t="s">
        <v>23</v>
      </c>
      <c r="B1748" t="s">
        <v>0</v>
      </c>
      <c r="C1748" t="s">
        <v>2</v>
      </c>
      <c r="D1748" t="s">
        <v>3</v>
      </c>
      <c r="E1748" s="8"/>
      <c r="F1748" s="8">
        <v>316.93320000000006</v>
      </c>
      <c r="G1748" s="8">
        <v>75.442999999999998</v>
      </c>
      <c r="H1748" s="8">
        <v>443.02179999999987</v>
      </c>
      <c r="I1748" s="8">
        <v>152.23309999999998</v>
      </c>
      <c r="J1748" s="8">
        <v>34.652000000000015</v>
      </c>
      <c r="K1748" s="8">
        <v>345.46620000000001</v>
      </c>
      <c r="L1748" s="8">
        <v>272.47899999999998</v>
      </c>
      <c r="M1748" s="8">
        <v>159.63839999999999</v>
      </c>
      <c r="N1748" s="8">
        <v>241.49770000000004</v>
      </c>
      <c r="O1748" s="8">
        <v>102.93820000000001</v>
      </c>
      <c r="P1748" s="8">
        <v>65.655599999999993</v>
      </c>
    </row>
    <row r="1749" spans="1:16">
      <c r="A1749" t="s">
        <v>23</v>
      </c>
      <c r="B1749" t="s">
        <v>0</v>
      </c>
      <c r="C1749" t="s">
        <v>4</v>
      </c>
      <c r="D1749" t="s">
        <v>3</v>
      </c>
      <c r="E1749" s="8"/>
      <c r="F1749" s="8">
        <v>314.36250000000001</v>
      </c>
      <c r="G1749" s="8">
        <v>70.224899999999963</v>
      </c>
      <c r="H1749" s="8">
        <v>426.43260000000009</v>
      </c>
      <c r="I1749" s="8">
        <v>142.23800000000003</v>
      </c>
      <c r="J1749" s="8">
        <v>32.976800000000011</v>
      </c>
      <c r="K1749" s="8">
        <v>330.40669999999994</v>
      </c>
      <c r="L1749" s="8">
        <v>261.77980000000002</v>
      </c>
      <c r="M1749" s="8">
        <v>152.18769999999998</v>
      </c>
      <c r="N1749" s="8">
        <v>249.59859999999989</v>
      </c>
      <c r="O1749" s="8">
        <v>101.93059999999996</v>
      </c>
      <c r="P1749" s="8">
        <v>65.333399999999997</v>
      </c>
    </row>
    <row r="1750" spans="1:16">
      <c r="A1750" t="s">
        <v>23</v>
      </c>
      <c r="B1750" t="s">
        <v>0</v>
      </c>
      <c r="C1750" t="s">
        <v>5</v>
      </c>
      <c r="D1750" t="s">
        <v>3</v>
      </c>
      <c r="E1750" s="8"/>
      <c r="F1750" s="8">
        <v>309.49020000000007</v>
      </c>
      <c r="G1750" s="8">
        <v>69.260500000000008</v>
      </c>
      <c r="H1750" s="8">
        <v>416.15800000000002</v>
      </c>
      <c r="I1750" s="8">
        <v>145.93749999999997</v>
      </c>
      <c r="J1750" s="8">
        <v>31.484200000000033</v>
      </c>
      <c r="K1750" s="8">
        <v>340.55259999999987</v>
      </c>
      <c r="L1750" s="8">
        <v>265.39420000000001</v>
      </c>
      <c r="M1750" s="8">
        <v>138.45330000000004</v>
      </c>
      <c r="N1750" s="8">
        <v>234.02719999999997</v>
      </c>
      <c r="O1750" s="8">
        <v>101.46219999999997</v>
      </c>
      <c r="P1750" s="8">
        <v>64.832300000000004</v>
      </c>
    </row>
    <row r="1751" spans="1:16">
      <c r="A1751" t="s">
        <v>23</v>
      </c>
      <c r="B1751" t="s">
        <v>0</v>
      </c>
      <c r="C1751" t="s">
        <v>6</v>
      </c>
      <c r="D1751" t="s">
        <v>3</v>
      </c>
      <c r="E1751" s="8"/>
      <c r="F1751" s="8">
        <v>298.57370000000003</v>
      </c>
      <c r="G1751" s="8">
        <v>66.488500000000002</v>
      </c>
      <c r="H1751" s="8">
        <v>389.37460000000004</v>
      </c>
      <c r="I1751" s="8">
        <v>150.49540000000002</v>
      </c>
      <c r="J1751" s="8">
        <v>31.989500000000017</v>
      </c>
      <c r="K1751" s="8">
        <v>354.28500000000008</v>
      </c>
      <c r="L1751" s="8">
        <v>256.10890000000006</v>
      </c>
      <c r="M1751" s="8">
        <v>127.30559999999997</v>
      </c>
      <c r="N1751" s="8">
        <v>238.37219999999988</v>
      </c>
      <c r="O1751" s="8">
        <v>101.26189999999997</v>
      </c>
      <c r="P1751" s="8">
        <v>64.466399999999993</v>
      </c>
    </row>
    <row r="1752" spans="1:16">
      <c r="A1752" t="s">
        <v>23</v>
      </c>
      <c r="B1752" t="s">
        <v>7</v>
      </c>
      <c r="C1752" t="s">
        <v>2</v>
      </c>
      <c r="D1752" t="s">
        <v>3</v>
      </c>
      <c r="E1752" s="8"/>
      <c r="F1752" s="8">
        <v>277.53090000000003</v>
      </c>
      <c r="G1752" s="8">
        <v>65.067299999999975</v>
      </c>
      <c r="H1752" s="8">
        <v>397.0723000000001</v>
      </c>
      <c r="I1752" s="8">
        <v>146.43340000000001</v>
      </c>
      <c r="J1752" s="8">
        <v>31.997100000000021</v>
      </c>
      <c r="K1752" s="8">
        <v>347.39899999999994</v>
      </c>
      <c r="L1752" s="8">
        <v>253.76749999999993</v>
      </c>
      <c r="M1752" s="8">
        <v>127.74999999999997</v>
      </c>
      <c r="N1752" s="8">
        <v>243.55059999999995</v>
      </c>
      <c r="O1752" s="8">
        <v>102.01069999999993</v>
      </c>
      <c r="P1752" s="8">
        <v>64.310300000000012</v>
      </c>
    </row>
    <row r="1753" spans="1:16">
      <c r="A1753" t="s">
        <v>23</v>
      </c>
      <c r="B1753" t="s">
        <v>7</v>
      </c>
      <c r="C1753" t="s">
        <v>4</v>
      </c>
      <c r="D1753" t="s">
        <v>3</v>
      </c>
      <c r="E1753" s="8"/>
      <c r="F1753" s="8">
        <v>296.45170000000002</v>
      </c>
      <c r="G1753" s="8">
        <v>66.409899999999979</v>
      </c>
      <c r="H1753" s="8">
        <v>405.79310000000015</v>
      </c>
      <c r="I1753" s="8">
        <v>154.25399999999999</v>
      </c>
      <c r="J1753" s="8">
        <v>32.562200000000018</v>
      </c>
      <c r="K1753" s="8">
        <v>375.08159999999987</v>
      </c>
      <c r="L1753" s="8">
        <v>265.16380000000009</v>
      </c>
      <c r="M1753" s="8">
        <v>123.47540000000001</v>
      </c>
      <c r="N1753" s="8">
        <v>261.08440000000013</v>
      </c>
      <c r="O1753" s="8">
        <v>105.32149999999999</v>
      </c>
      <c r="P1753" s="8">
        <v>64.363000000000014</v>
      </c>
    </row>
    <row r="1754" spans="1:16">
      <c r="A1754" t="s">
        <v>23</v>
      </c>
      <c r="B1754" t="s">
        <v>7</v>
      </c>
      <c r="C1754" t="s">
        <v>5</v>
      </c>
      <c r="D1754" t="s">
        <v>3</v>
      </c>
      <c r="E1754" s="8"/>
      <c r="F1754" s="8">
        <v>301.04880000000009</v>
      </c>
      <c r="G1754" s="8">
        <v>69.791799999999981</v>
      </c>
      <c r="H1754" s="8">
        <v>385.85400000000004</v>
      </c>
      <c r="I1754" s="8">
        <v>148.39609999999996</v>
      </c>
      <c r="J1754" s="8">
        <v>32.848800000000018</v>
      </c>
      <c r="K1754" s="8">
        <v>374.76359999999988</v>
      </c>
      <c r="L1754" s="8">
        <v>265.35410000000007</v>
      </c>
      <c r="M1754" s="8">
        <v>129.61409999999998</v>
      </c>
      <c r="N1754" s="8">
        <v>285.05960000000005</v>
      </c>
      <c r="O1754" s="8">
        <v>108.02649999999997</v>
      </c>
      <c r="P1754" s="8">
        <v>64.717100000000002</v>
      </c>
    </row>
    <row r="1755" spans="1:16">
      <c r="A1755" t="s">
        <v>23</v>
      </c>
      <c r="B1755" t="s">
        <v>7</v>
      </c>
      <c r="C1755" t="s">
        <v>6</v>
      </c>
      <c r="D1755" t="s">
        <v>3</v>
      </c>
      <c r="E1755" s="8"/>
      <c r="F1755" s="8">
        <v>303.37609999999995</v>
      </c>
      <c r="G1755" s="8">
        <v>65.278899999999993</v>
      </c>
      <c r="H1755" s="8">
        <v>405.41750000000008</v>
      </c>
      <c r="I1755" s="8">
        <v>142.01799999999997</v>
      </c>
      <c r="J1755" s="8">
        <v>34.899600000000021</v>
      </c>
      <c r="K1755" s="8">
        <v>352.60599999999994</v>
      </c>
      <c r="L1755" s="8">
        <v>245.43199999999996</v>
      </c>
      <c r="M1755" s="8">
        <v>132.26159999999996</v>
      </c>
      <c r="N1755" s="8">
        <v>327.56529999999998</v>
      </c>
      <c r="O1755" s="8">
        <v>102.77549999999995</v>
      </c>
      <c r="P1755" s="8">
        <v>64.603800000000007</v>
      </c>
    </row>
    <row r="1756" spans="1:16">
      <c r="A1756" t="s">
        <v>23</v>
      </c>
      <c r="B1756" t="s">
        <v>8</v>
      </c>
      <c r="C1756" t="s">
        <v>2</v>
      </c>
      <c r="D1756" t="s">
        <v>3</v>
      </c>
      <c r="E1756" s="8"/>
      <c r="F1756" s="8">
        <v>275.43259999999992</v>
      </c>
      <c r="G1756" s="8">
        <v>58.890299999999989</v>
      </c>
      <c r="H1756" s="8">
        <v>408.72619999999995</v>
      </c>
      <c r="I1756" s="8">
        <v>139.07109999999997</v>
      </c>
      <c r="J1756" s="8">
        <v>37.194900000000018</v>
      </c>
      <c r="K1756" s="8">
        <v>348.54750000000018</v>
      </c>
      <c r="L1756" s="8">
        <v>241.97840000000005</v>
      </c>
      <c r="M1756" s="8">
        <v>137.97520000000003</v>
      </c>
      <c r="N1756" s="8">
        <v>327.58489999999995</v>
      </c>
      <c r="O1756" s="8">
        <v>99.415099999999953</v>
      </c>
      <c r="P1756" s="8">
        <v>64.692300000000017</v>
      </c>
    </row>
    <row r="1757" spans="1:16">
      <c r="A1757" t="s">
        <v>23</v>
      </c>
      <c r="B1757" t="s">
        <v>8</v>
      </c>
      <c r="C1757" t="s">
        <v>4</v>
      </c>
      <c r="D1757" t="s">
        <v>3</v>
      </c>
      <c r="E1757" s="8"/>
      <c r="F1757" s="8">
        <v>302.59980000000002</v>
      </c>
      <c r="G1757" s="8">
        <v>56.739200000000004</v>
      </c>
      <c r="H1757" s="8">
        <v>414.07149999999996</v>
      </c>
      <c r="I1757" s="8">
        <v>141.16629999999998</v>
      </c>
      <c r="J1757" s="8">
        <v>38.660400000000003</v>
      </c>
      <c r="K1757" s="8">
        <v>345.78750000000002</v>
      </c>
      <c r="L1757" s="8">
        <v>225.96589999999998</v>
      </c>
      <c r="M1757" s="8">
        <v>148.41450000000003</v>
      </c>
      <c r="N1757" s="8">
        <v>314.18549999999999</v>
      </c>
      <c r="O1757" s="8">
        <v>100.8472</v>
      </c>
      <c r="P1757" s="8">
        <v>64.293300000000016</v>
      </c>
    </row>
    <row r="1758" spans="1:16">
      <c r="A1758" t="s">
        <v>23</v>
      </c>
      <c r="B1758" t="s">
        <v>8</v>
      </c>
      <c r="C1758" t="s">
        <v>5</v>
      </c>
      <c r="D1758" t="s">
        <v>3</v>
      </c>
      <c r="E1758" s="8"/>
      <c r="F1758" s="8">
        <v>310.92399999999998</v>
      </c>
      <c r="G1758" s="8">
        <v>56.981300000000019</v>
      </c>
      <c r="H1758" s="8">
        <v>410.5763</v>
      </c>
      <c r="I1758" s="8">
        <v>142.04640000000001</v>
      </c>
      <c r="J1758" s="8">
        <v>40.452099999999987</v>
      </c>
      <c r="K1758" s="8">
        <v>360.50779999999992</v>
      </c>
      <c r="L1758" s="8">
        <v>220.55709999999999</v>
      </c>
      <c r="M1758" s="8">
        <v>131.81789999999998</v>
      </c>
      <c r="N1758" s="8">
        <v>321.84480000000002</v>
      </c>
      <c r="O1758" s="8">
        <v>105.35229999999999</v>
      </c>
      <c r="P1758" s="8">
        <v>65.03840000000001</v>
      </c>
    </row>
    <row r="1759" spans="1:16">
      <c r="A1759" t="s">
        <v>23</v>
      </c>
      <c r="B1759" t="s">
        <v>8</v>
      </c>
      <c r="C1759" t="s">
        <v>6</v>
      </c>
      <c r="D1759" t="s">
        <v>3</v>
      </c>
      <c r="E1759" s="8"/>
      <c r="F1759" s="8">
        <v>309.23790000000002</v>
      </c>
      <c r="G1759" s="8">
        <v>57.009799999999991</v>
      </c>
      <c r="H1759" s="8">
        <v>394.26339999999993</v>
      </c>
      <c r="I1759" s="8">
        <v>129.94250000000002</v>
      </c>
      <c r="J1759" s="8">
        <v>41.196900000000007</v>
      </c>
      <c r="K1759" s="8">
        <v>360.11980000000011</v>
      </c>
      <c r="L1759" s="8">
        <v>214.55629999999996</v>
      </c>
      <c r="M1759" s="8">
        <v>130.90939999999998</v>
      </c>
      <c r="N1759" s="8">
        <v>315.84949999999998</v>
      </c>
      <c r="O1759" s="8">
        <v>106.68349999999998</v>
      </c>
      <c r="P1759" s="8">
        <v>65.177499999999995</v>
      </c>
    </row>
    <row r="1760" spans="1:16">
      <c r="A1760" t="s">
        <v>23</v>
      </c>
      <c r="B1760" t="s">
        <v>9</v>
      </c>
      <c r="C1760" t="s">
        <v>2</v>
      </c>
      <c r="D1760" t="s">
        <v>3</v>
      </c>
      <c r="E1760" s="8"/>
      <c r="F1760" s="8">
        <v>294.46659999999997</v>
      </c>
      <c r="G1760" s="8">
        <v>59.183799999999991</v>
      </c>
      <c r="H1760" s="8">
        <v>380.45409999999993</v>
      </c>
      <c r="I1760" s="8">
        <v>122.72539999999998</v>
      </c>
      <c r="J1760" s="8">
        <v>41.452500000000008</v>
      </c>
      <c r="K1760" s="8">
        <v>348.45300000000003</v>
      </c>
      <c r="L1760" s="8">
        <v>206.54469999999986</v>
      </c>
      <c r="M1760" s="8">
        <v>127.94849999999998</v>
      </c>
      <c r="N1760" s="8">
        <v>307.74690000000004</v>
      </c>
      <c r="O1760" s="8">
        <v>110.75129999999999</v>
      </c>
      <c r="P1760" s="8">
        <v>64.812600000000003</v>
      </c>
    </row>
    <row r="1761" spans="1:16">
      <c r="A1761" t="s">
        <v>23</v>
      </c>
      <c r="B1761" t="s">
        <v>9</v>
      </c>
      <c r="C1761" t="s">
        <v>4</v>
      </c>
      <c r="D1761" t="s">
        <v>3</v>
      </c>
      <c r="E1761" s="8"/>
      <c r="F1761" s="8">
        <v>284.85500000000002</v>
      </c>
      <c r="G1761" s="8">
        <v>60.727400000000003</v>
      </c>
      <c r="H1761" s="8">
        <v>394.86919999999981</v>
      </c>
      <c r="I1761" s="8">
        <v>116.58959999999998</v>
      </c>
      <c r="J1761" s="8">
        <v>42.981799999999993</v>
      </c>
      <c r="K1761" s="8">
        <v>363.85399999999998</v>
      </c>
      <c r="L1761" s="8">
        <v>207.9411999999999</v>
      </c>
      <c r="M1761" s="8">
        <v>118.3903</v>
      </c>
      <c r="N1761" s="8">
        <v>311.70589999999993</v>
      </c>
      <c r="O1761" s="8">
        <v>109.56050000000002</v>
      </c>
      <c r="P1761" s="8">
        <v>64.598799999999997</v>
      </c>
    </row>
    <row r="1762" spans="1:16">
      <c r="A1762" t="s">
        <v>23</v>
      </c>
      <c r="B1762" t="s">
        <v>9</v>
      </c>
      <c r="C1762" t="s">
        <v>5</v>
      </c>
      <c r="D1762" t="s">
        <v>3</v>
      </c>
      <c r="E1762" s="8"/>
      <c r="F1762" s="8">
        <v>280.38979999999992</v>
      </c>
      <c r="G1762" s="8">
        <v>59.185800000000015</v>
      </c>
      <c r="H1762" s="8">
        <v>388.08319999999992</v>
      </c>
      <c r="I1762" s="8">
        <v>119.88839999999993</v>
      </c>
      <c r="J1762" s="8">
        <v>43.919400000000024</v>
      </c>
      <c r="K1762" s="8">
        <v>365.35909999999996</v>
      </c>
      <c r="L1762" s="8">
        <v>212.00999999999991</v>
      </c>
      <c r="M1762" s="8">
        <v>125.4828</v>
      </c>
      <c r="N1762" s="8">
        <v>311.67209999999989</v>
      </c>
      <c r="O1762" s="8">
        <v>105.32469999999996</v>
      </c>
      <c r="P1762" s="8">
        <v>64.649000000000015</v>
      </c>
    </row>
    <row r="1763" spans="1:16">
      <c r="A1763" t="s">
        <v>23</v>
      </c>
      <c r="B1763" t="s">
        <v>9</v>
      </c>
      <c r="C1763" t="s">
        <v>6</v>
      </c>
      <c r="D1763" t="s">
        <v>3</v>
      </c>
      <c r="E1763" s="8"/>
      <c r="F1763" s="8">
        <v>272.28439999999989</v>
      </c>
      <c r="G1763" s="8">
        <v>60.392299999999999</v>
      </c>
      <c r="H1763" s="8">
        <v>366.36020000000008</v>
      </c>
      <c r="I1763" s="8">
        <v>124.7077</v>
      </c>
      <c r="J1763" s="8">
        <v>44.797700000000013</v>
      </c>
      <c r="K1763" s="8">
        <v>365.3696000000001</v>
      </c>
      <c r="L1763" s="8">
        <v>222.04359999999994</v>
      </c>
      <c r="M1763" s="8">
        <v>136.41190000000003</v>
      </c>
      <c r="N1763" s="8">
        <v>304.89070000000009</v>
      </c>
      <c r="O1763" s="8">
        <v>113.8676</v>
      </c>
      <c r="P1763" s="8">
        <v>64.515999999999991</v>
      </c>
    </row>
    <row r="1764" spans="1:16">
      <c r="A1764" t="s">
        <v>23</v>
      </c>
      <c r="B1764" t="s">
        <v>10</v>
      </c>
      <c r="C1764" t="s">
        <v>2</v>
      </c>
      <c r="D1764" t="s">
        <v>3</v>
      </c>
      <c r="E1764" s="8"/>
      <c r="F1764" s="8">
        <v>260.06169999999997</v>
      </c>
      <c r="G1764" s="8">
        <v>65.154800000000037</v>
      </c>
      <c r="H1764" s="8">
        <v>348.77940000000007</v>
      </c>
      <c r="I1764" s="8">
        <v>121.50599999999993</v>
      </c>
      <c r="J1764" s="8">
        <v>44.76900000000002</v>
      </c>
      <c r="K1764" s="8">
        <v>376.65440000000001</v>
      </c>
      <c r="L1764" s="8">
        <v>219.66849999999997</v>
      </c>
      <c r="M1764" s="8">
        <v>134.53910000000008</v>
      </c>
      <c r="N1764" s="8">
        <v>321.53469999999993</v>
      </c>
      <c r="O1764" s="8">
        <v>112.27839999999996</v>
      </c>
      <c r="P1764" s="8">
        <v>64.838000000000008</v>
      </c>
    </row>
    <row r="1765" spans="1:16">
      <c r="A1765" t="s">
        <v>23</v>
      </c>
      <c r="B1765" t="s">
        <v>10</v>
      </c>
      <c r="C1765" t="s">
        <v>4</v>
      </c>
      <c r="D1765" t="s">
        <v>3</v>
      </c>
      <c r="E1765" s="8"/>
      <c r="F1765" s="8">
        <v>266.94180000000006</v>
      </c>
      <c r="G1765" s="8">
        <v>68.806100000000001</v>
      </c>
      <c r="H1765" s="8">
        <v>352.81590000000006</v>
      </c>
      <c r="I1765" s="8">
        <v>125.84409999999997</v>
      </c>
      <c r="J1765" s="8">
        <v>43.784600000000005</v>
      </c>
      <c r="K1765" s="8">
        <v>406.52900000000005</v>
      </c>
      <c r="L1765" s="8">
        <v>227.4119</v>
      </c>
      <c r="M1765" s="8">
        <v>134.61760000000001</v>
      </c>
      <c r="N1765" s="8">
        <v>332.42370000000005</v>
      </c>
      <c r="O1765" s="8">
        <v>110.92799999999997</v>
      </c>
      <c r="P1765" s="8">
        <v>64.876499999999979</v>
      </c>
    </row>
    <row r="1766" spans="1:16">
      <c r="A1766" t="s">
        <v>23</v>
      </c>
      <c r="B1766" t="s">
        <v>10</v>
      </c>
      <c r="C1766" t="s">
        <v>5</v>
      </c>
      <c r="D1766" t="s">
        <v>3</v>
      </c>
      <c r="E1766" s="8"/>
      <c r="F1766" s="8">
        <v>266.94369999999998</v>
      </c>
      <c r="G1766" s="8">
        <v>65.985399999999984</v>
      </c>
      <c r="H1766" s="8">
        <v>370.97980000000001</v>
      </c>
      <c r="I1766" s="8">
        <v>129.8203</v>
      </c>
      <c r="J1766" s="8">
        <v>43.014799999999994</v>
      </c>
      <c r="K1766" s="8">
        <v>436.75429999999989</v>
      </c>
      <c r="L1766" s="8">
        <v>236.46880000000002</v>
      </c>
      <c r="M1766" s="8">
        <v>137.95899999999997</v>
      </c>
      <c r="N1766" s="8">
        <v>342.79440000000011</v>
      </c>
      <c r="O1766" s="8">
        <v>105.22799999999999</v>
      </c>
      <c r="P1766" s="8">
        <v>64.522500000000008</v>
      </c>
    </row>
    <row r="1767" spans="1:16">
      <c r="A1767" t="s">
        <v>23</v>
      </c>
      <c r="B1767" t="s">
        <v>10</v>
      </c>
      <c r="C1767" t="s">
        <v>6</v>
      </c>
      <c r="D1767" t="s">
        <v>3</v>
      </c>
      <c r="E1767" s="8"/>
      <c r="F1767" s="8">
        <v>264.8064</v>
      </c>
      <c r="G1767" s="8">
        <v>61.848000000000013</v>
      </c>
      <c r="H1767" s="8">
        <v>362.87650000000008</v>
      </c>
      <c r="I1767" s="8">
        <v>124.46269999999998</v>
      </c>
      <c r="J1767" s="8">
        <v>42.957100000000018</v>
      </c>
      <c r="K1767" s="8">
        <v>441.99419999999998</v>
      </c>
      <c r="L1767" s="8">
        <v>250.03040000000001</v>
      </c>
      <c r="M1767" s="8">
        <v>135.43440000000004</v>
      </c>
      <c r="N1767" s="8">
        <v>329.37830000000014</v>
      </c>
      <c r="O1767" s="8">
        <v>105.56910000000001</v>
      </c>
      <c r="P1767" s="8">
        <v>66.947699999999998</v>
      </c>
    </row>
    <row r="1768" spans="1:16">
      <c r="A1768" t="s">
        <v>23</v>
      </c>
      <c r="B1768" t="s">
        <v>11</v>
      </c>
      <c r="C1768" t="s">
        <v>2</v>
      </c>
      <c r="D1768" t="s">
        <v>3</v>
      </c>
      <c r="E1768" s="8"/>
      <c r="F1768" s="8">
        <v>270.99259999999998</v>
      </c>
      <c r="G1768" s="8">
        <v>66.496700000000033</v>
      </c>
      <c r="H1768" s="8">
        <v>335.15290000000005</v>
      </c>
      <c r="I1768" s="8">
        <v>128.75370000000001</v>
      </c>
      <c r="J1768" s="8">
        <v>40.79200000000003</v>
      </c>
      <c r="K1768" s="8">
        <v>443.70960000000008</v>
      </c>
      <c r="L1768" s="8">
        <v>262.83040000000005</v>
      </c>
      <c r="M1768" s="8">
        <v>133.14279999999999</v>
      </c>
      <c r="N1768" s="8">
        <v>321.35479999999995</v>
      </c>
      <c r="O1768" s="8">
        <v>107.7105</v>
      </c>
      <c r="P1768" s="8">
        <v>67.926099999999991</v>
      </c>
    </row>
    <row r="1769" spans="1:16">
      <c r="A1769" t="s">
        <v>23</v>
      </c>
      <c r="B1769" t="s">
        <v>11</v>
      </c>
      <c r="C1769" t="s">
        <v>4</v>
      </c>
      <c r="D1769" t="s">
        <v>3</v>
      </c>
      <c r="E1769" s="8"/>
      <c r="F1769" s="8">
        <v>266.8642000000001</v>
      </c>
      <c r="G1769" s="8">
        <v>62.299500000000016</v>
      </c>
      <c r="H1769" s="8">
        <v>325.61570000000012</v>
      </c>
      <c r="I1769" s="8">
        <v>127.84689999999998</v>
      </c>
      <c r="J1769" s="8">
        <v>42.366300000000003</v>
      </c>
      <c r="K1769" s="8">
        <v>434.33499999999998</v>
      </c>
      <c r="L1769" s="8">
        <v>269.60670000000005</v>
      </c>
      <c r="M1769" s="8">
        <v>125.48699999999999</v>
      </c>
      <c r="N1769" s="8">
        <v>327.13940000000014</v>
      </c>
      <c r="O1769" s="8">
        <v>113.69110000000001</v>
      </c>
      <c r="P1769" s="8">
        <v>69.651700000000019</v>
      </c>
    </row>
    <row r="1770" spans="1:16">
      <c r="A1770" t="s">
        <v>23</v>
      </c>
      <c r="B1770" t="s">
        <v>11</v>
      </c>
      <c r="C1770" t="s">
        <v>5</v>
      </c>
      <c r="D1770" t="s">
        <v>3</v>
      </c>
      <c r="E1770" s="8"/>
      <c r="F1770" s="8">
        <v>262.61590000000001</v>
      </c>
      <c r="G1770" s="8">
        <v>63.457400000000028</v>
      </c>
      <c r="H1770" s="8">
        <v>327.76540000000006</v>
      </c>
      <c r="I1770" s="8">
        <v>119.90289999999997</v>
      </c>
      <c r="J1770" s="8">
        <v>42.798700000000011</v>
      </c>
      <c r="K1770" s="8">
        <v>444.77119999999991</v>
      </c>
      <c r="L1770" s="8">
        <v>272.28660000000008</v>
      </c>
      <c r="M1770" s="8">
        <v>128.20960000000002</v>
      </c>
      <c r="N1770" s="8">
        <v>337.88909999999998</v>
      </c>
      <c r="O1770" s="8">
        <v>116.64160000000001</v>
      </c>
      <c r="P1770" s="8">
        <v>68.945100000000011</v>
      </c>
    </row>
    <row r="1771" spans="1:16">
      <c r="A1771" t="s">
        <v>23</v>
      </c>
      <c r="B1771" t="s">
        <v>11</v>
      </c>
      <c r="C1771" t="s">
        <v>6</v>
      </c>
      <c r="D1771" t="s">
        <v>3</v>
      </c>
      <c r="E1771" s="8"/>
      <c r="F1771" s="8">
        <v>258.61790000000002</v>
      </c>
      <c r="G1771" s="8">
        <v>60.022900000000014</v>
      </c>
      <c r="H1771" s="8">
        <v>329.31440000000015</v>
      </c>
      <c r="I1771" s="8">
        <v>113.01950000000001</v>
      </c>
      <c r="J1771" s="8">
        <v>41.058900000000023</v>
      </c>
      <c r="K1771" s="8">
        <v>440.99039999999997</v>
      </c>
      <c r="L1771" s="8">
        <v>279.98090000000002</v>
      </c>
      <c r="M1771" s="8">
        <v>131.69690000000003</v>
      </c>
      <c r="N1771" s="8">
        <v>338.88300000000004</v>
      </c>
      <c r="O1771" s="8">
        <v>116.5992</v>
      </c>
      <c r="P1771" s="8">
        <v>68.280299999999983</v>
      </c>
    </row>
    <row r="1772" spans="1:16">
      <c r="A1772" t="s">
        <v>23</v>
      </c>
      <c r="B1772" t="s">
        <v>12</v>
      </c>
      <c r="C1772" t="s">
        <v>2</v>
      </c>
      <c r="D1772" t="s">
        <v>3</v>
      </c>
      <c r="E1772" s="8"/>
      <c r="F1772" s="8">
        <v>258.57160000000005</v>
      </c>
      <c r="G1772" s="8">
        <v>60.690099999999994</v>
      </c>
      <c r="H1772" s="8">
        <v>334.36039999999997</v>
      </c>
      <c r="I1772" s="8">
        <v>106.55769999999998</v>
      </c>
      <c r="J1772" s="8">
        <v>39.554400000000015</v>
      </c>
      <c r="K1772" s="8">
        <v>444.60900000000009</v>
      </c>
      <c r="L1772" s="8">
        <v>284.85089999999997</v>
      </c>
      <c r="M1772" s="8">
        <v>132.25510000000008</v>
      </c>
      <c r="N1772" s="8">
        <v>336.06860000000017</v>
      </c>
      <c r="O1772" s="8">
        <v>118.2492</v>
      </c>
      <c r="P1772" s="8">
        <v>69.506200000000021</v>
      </c>
    </row>
    <row r="1773" spans="1:16">
      <c r="A1773" t="s">
        <v>23</v>
      </c>
      <c r="B1773" t="s">
        <v>12</v>
      </c>
      <c r="C1773" t="s">
        <v>4</v>
      </c>
      <c r="D1773" t="s">
        <v>3</v>
      </c>
      <c r="E1773" s="8"/>
      <c r="F1773" s="8">
        <v>253.84049999999999</v>
      </c>
      <c r="G1773" s="8">
        <v>56.424699999999994</v>
      </c>
      <c r="H1773" s="8">
        <v>340.34959999999995</v>
      </c>
      <c r="I1773" s="8">
        <v>90.174699999999987</v>
      </c>
      <c r="J1773" s="8">
        <v>38.175400000000018</v>
      </c>
      <c r="K1773" s="8">
        <v>439.09009999999989</v>
      </c>
      <c r="L1773" s="8">
        <v>276.71269999999998</v>
      </c>
      <c r="M1773" s="8">
        <v>138.57870000000005</v>
      </c>
      <c r="N1773" s="8">
        <v>341.33050000000009</v>
      </c>
      <c r="O1773" s="8">
        <v>123.78289999999997</v>
      </c>
      <c r="P1773" s="8">
        <v>68.331600000000023</v>
      </c>
    </row>
    <row r="1774" spans="1:16">
      <c r="A1774" t="s">
        <v>23</v>
      </c>
      <c r="B1774" t="s">
        <v>12</v>
      </c>
      <c r="C1774" t="s">
        <v>5</v>
      </c>
      <c r="D1774" t="s">
        <v>3</v>
      </c>
      <c r="E1774" s="8"/>
      <c r="F1774" s="8">
        <v>236.16899999999998</v>
      </c>
      <c r="G1774" s="8">
        <v>52.742999999999995</v>
      </c>
      <c r="H1774" s="8">
        <v>345.34429999999992</v>
      </c>
      <c r="I1774" s="8">
        <v>80.435299999999984</v>
      </c>
      <c r="J1774" s="8">
        <v>37.730500000000013</v>
      </c>
      <c r="K1774" s="8">
        <v>438.00500000000017</v>
      </c>
      <c r="L1774" s="8">
        <v>249.83880000000002</v>
      </c>
      <c r="M1774" s="8">
        <v>140.64699999999999</v>
      </c>
      <c r="N1774" s="8">
        <v>344.77080000000001</v>
      </c>
      <c r="O1774" s="8">
        <v>128.24799999999999</v>
      </c>
      <c r="P1774" s="8">
        <v>66.830300000000008</v>
      </c>
    </row>
    <row r="1775" spans="1:16">
      <c r="A1775" t="s">
        <v>23</v>
      </c>
      <c r="B1775" t="s">
        <v>12</v>
      </c>
      <c r="C1775" t="s">
        <v>6</v>
      </c>
      <c r="D1775" t="s">
        <v>3</v>
      </c>
      <c r="E1775" s="8"/>
      <c r="F1775" s="8">
        <v>217.49479999999991</v>
      </c>
      <c r="G1775" s="8">
        <v>58.304600000000008</v>
      </c>
      <c r="H1775" s="8">
        <v>341.70440000000002</v>
      </c>
      <c r="I1775" s="8">
        <v>70.969099999999997</v>
      </c>
      <c r="J1775" s="8">
        <v>36.615000000000023</v>
      </c>
      <c r="K1775" s="8">
        <v>429.3494</v>
      </c>
      <c r="L1775" s="8">
        <v>240.65500000000006</v>
      </c>
      <c r="M1775" s="8">
        <v>140.65770000000001</v>
      </c>
      <c r="N1775" s="8">
        <v>339.71050000000008</v>
      </c>
      <c r="O1775" s="8">
        <v>136.12209999999996</v>
      </c>
      <c r="P1775" s="8">
        <v>66.964799999999997</v>
      </c>
    </row>
    <row r="1776" spans="1:16">
      <c r="A1776" t="s">
        <v>23</v>
      </c>
      <c r="B1776" t="s">
        <v>13</v>
      </c>
      <c r="C1776" t="s">
        <v>2</v>
      </c>
      <c r="D1776" t="s">
        <v>3</v>
      </c>
      <c r="E1776" s="8"/>
      <c r="F1776" s="8">
        <v>207.77879999999999</v>
      </c>
      <c r="G1776" s="8">
        <v>57.697000000000017</v>
      </c>
      <c r="H1776" s="8">
        <v>331.70249999999999</v>
      </c>
      <c r="I1776" s="8">
        <v>66.737099999999984</v>
      </c>
      <c r="J1776" s="8">
        <v>36.591400000000007</v>
      </c>
      <c r="K1776" s="8">
        <v>445.37419999999997</v>
      </c>
      <c r="L1776" s="8">
        <v>254.26499999999996</v>
      </c>
      <c r="M1776" s="8">
        <v>139.67190000000002</v>
      </c>
      <c r="N1776" s="8">
        <v>341.13859999999994</v>
      </c>
      <c r="O1776" s="8">
        <v>135.88269999999997</v>
      </c>
      <c r="P1776" s="8">
        <v>67.158100000000005</v>
      </c>
    </row>
    <row r="1777" spans="1:16">
      <c r="A1777" t="s">
        <v>23</v>
      </c>
      <c r="B1777" t="s">
        <v>13</v>
      </c>
      <c r="C1777" t="s">
        <v>4</v>
      </c>
      <c r="D1777" t="s">
        <v>3</v>
      </c>
      <c r="E1777" s="8"/>
      <c r="F1777" s="8">
        <v>199.53030000000001</v>
      </c>
      <c r="G1777" s="8">
        <v>49.611200000000025</v>
      </c>
      <c r="H1777" s="8">
        <v>347.30430000000007</v>
      </c>
      <c r="I1777" s="8">
        <v>58.112200000000009</v>
      </c>
      <c r="J1777" s="8">
        <v>36.747200000000014</v>
      </c>
      <c r="K1777" s="8">
        <v>444.63380000000001</v>
      </c>
      <c r="L1777" s="8">
        <v>263.31900000000002</v>
      </c>
      <c r="M1777" s="8">
        <v>134.42740000000001</v>
      </c>
      <c r="N1777" s="8">
        <v>328.6157</v>
      </c>
      <c r="O1777" s="8">
        <v>140.9975</v>
      </c>
      <c r="P1777" s="8">
        <v>67.605800000000002</v>
      </c>
    </row>
    <row r="1778" spans="1:16">
      <c r="A1778" t="s">
        <v>23</v>
      </c>
      <c r="B1778" t="s">
        <v>13</v>
      </c>
      <c r="C1778" t="s">
        <v>5</v>
      </c>
      <c r="D1778" t="s">
        <v>3</v>
      </c>
      <c r="E1778" s="8"/>
      <c r="F1778" s="8">
        <v>210.10099999999994</v>
      </c>
      <c r="G1778" s="8">
        <v>47.375200000000007</v>
      </c>
      <c r="H1778" s="8">
        <v>338.87619999999998</v>
      </c>
      <c r="I1778" s="8">
        <v>46.83890000000001</v>
      </c>
      <c r="J1778" s="8">
        <v>34.916100000000014</v>
      </c>
      <c r="K1778" s="8">
        <v>440.68740000000008</v>
      </c>
      <c r="L1778" s="8">
        <v>249.87439999999998</v>
      </c>
      <c r="M1778" s="8">
        <v>130.88149999999999</v>
      </c>
      <c r="N1778" s="8">
        <v>330.03180000000009</v>
      </c>
      <c r="O1778" s="8">
        <v>155.37799999999993</v>
      </c>
      <c r="P1778" s="8">
        <v>68.671100000000024</v>
      </c>
    </row>
    <row r="1779" spans="1:16">
      <c r="A1779" t="s">
        <v>23</v>
      </c>
      <c r="B1779" t="s">
        <v>13</v>
      </c>
      <c r="C1779" t="s">
        <v>6</v>
      </c>
      <c r="D1779" t="s">
        <v>3</v>
      </c>
      <c r="E1779" s="8"/>
      <c r="F1779" s="8">
        <v>202.55389999999994</v>
      </c>
      <c r="G1779" s="8">
        <v>43.446200000000019</v>
      </c>
      <c r="H1779" s="8">
        <v>348.89109999999988</v>
      </c>
      <c r="I1779" s="8">
        <v>40.099699999999991</v>
      </c>
      <c r="J1779" s="8">
        <v>34.095100000000009</v>
      </c>
      <c r="K1779" s="8">
        <v>435.10120000000006</v>
      </c>
      <c r="L1779" s="8">
        <v>223.07749999999993</v>
      </c>
      <c r="M1779" s="8">
        <v>128.74569999999997</v>
      </c>
      <c r="N1779" s="8">
        <v>324.50740000000002</v>
      </c>
      <c r="O1779" s="8">
        <v>157.69219999999999</v>
      </c>
      <c r="P1779" s="8">
        <v>70.158000000000015</v>
      </c>
    </row>
    <row r="1780" spans="1:16">
      <c r="A1780" t="s">
        <v>23</v>
      </c>
      <c r="B1780" t="s">
        <v>14</v>
      </c>
      <c r="C1780" t="s">
        <v>2</v>
      </c>
      <c r="D1780" t="s">
        <v>3</v>
      </c>
      <c r="E1780" s="8"/>
      <c r="F1780" s="8">
        <v>184.72439999999997</v>
      </c>
      <c r="G1780" s="8">
        <v>45.219400000000022</v>
      </c>
      <c r="H1780" s="8">
        <v>347.33930000000004</v>
      </c>
      <c r="I1780" s="8">
        <v>40.420000000000016</v>
      </c>
      <c r="J1780" s="8">
        <v>33.556399999999996</v>
      </c>
      <c r="K1780" s="8">
        <v>411.79179999999997</v>
      </c>
      <c r="L1780" s="8">
        <v>193.78299999999993</v>
      </c>
      <c r="M1780" s="8">
        <v>114.07359999999997</v>
      </c>
      <c r="N1780" s="8">
        <v>326.63379999999995</v>
      </c>
      <c r="O1780" s="8">
        <v>167.43019999999996</v>
      </c>
      <c r="P1780" s="8">
        <v>71.292000000000002</v>
      </c>
    </row>
    <row r="1781" spans="1:16">
      <c r="A1781" t="s">
        <v>23</v>
      </c>
      <c r="B1781" t="s">
        <v>14</v>
      </c>
      <c r="C1781" t="s">
        <v>4</v>
      </c>
      <c r="D1781" t="s">
        <v>3</v>
      </c>
      <c r="E1781" s="8"/>
      <c r="F1781" s="8">
        <v>180.87029999999996</v>
      </c>
      <c r="G1781" s="8">
        <v>50.392599999999995</v>
      </c>
      <c r="H1781" s="8">
        <v>384.34980000000002</v>
      </c>
      <c r="I1781" s="8">
        <v>36.781500000000015</v>
      </c>
      <c r="J1781" s="8">
        <v>33.660400000000003</v>
      </c>
      <c r="K1781" s="8">
        <v>403.16010000000028</v>
      </c>
      <c r="L1781" s="8">
        <v>168.36689999999999</v>
      </c>
      <c r="M1781" s="8">
        <v>105.49260000000001</v>
      </c>
      <c r="N1781" s="8">
        <v>316.62660000000005</v>
      </c>
      <c r="O1781" s="8">
        <v>160.25019999999995</v>
      </c>
      <c r="P1781" s="8">
        <v>71.489700000000013</v>
      </c>
    </row>
    <row r="1782" spans="1:16">
      <c r="A1782" t="s">
        <v>23</v>
      </c>
      <c r="B1782" t="s">
        <v>14</v>
      </c>
      <c r="C1782" t="s">
        <v>5</v>
      </c>
      <c r="D1782" t="s">
        <v>3</v>
      </c>
      <c r="E1782" s="8"/>
      <c r="F1782" s="8">
        <v>181.93759999999992</v>
      </c>
      <c r="G1782" s="8">
        <v>52.728700000000011</v>
      </c>
      <c r="H1782" s="8">
        <v>376.09379999999999</v>
      </c>
      <c r="I1782" s="8">
        <v>37.124100000000013</v>
      </c>
      <c r="J1782" s="8">
        <v>34.172100000000007</v>
      </c>
      <c r="K1782" s="8">
        <v>415.29040000000009</v>
      </c>
      <c r="L1782" s="8">
        <v>151.38210000000004</v>
      </c>
      <c r="M1782" s="8">
        <v>106.56710000000002</v>
      </c>
      <c r="N1782" s="8">
        <v>313.95390000000003</v>
      </c>
      <c r="O1782" s="8">
        <v>160.38470000000001</v>
      </c>
      <c r="P1782" s="8">
        <v>74.326899999999981</v>
      </c>
    </row>
    <row r="1783" spans="1:16">
      <c r="A1783" t="s">
        <v>23</v>
      </c>
      <c r="B1783" t="s">
        <v>14</v>
      </c>
      <c r="C1783" t="s">
        <v>6</v>
      </c>
      <c r="D1783" t="s">
        <v>3</v>
      </c>
      <c r="E1783" s="8"/>
      <c r="F1783" s="8">
        <v>188.94079999999994</v>
      </c>
      <c r="G1783" s="8">
        <v>52.343100000000014</v>
      </c>
      <c r="H1783" s="8">
        <v>362.23440000000005</v>
      </c>
      <c r="I1783" s="8">
        <v>35.572100000000013</v>
      </c>
      <c r="J1783" s="8">
        <v>34.396100000000011</v>
      </c>
      <c r="K1783" s="8">
        <v>417.32380000000018</v>
      </c>
      <c r="L1783" s="8">
        <v>133.17010000000002</v>
      </c>
      <c r="M1783" s="8">
        <v>118.17809999999999</v>
      </c>
      <c r="N1783" s="8">
        <v>310.29589999999996</v>
      </c>
      <c r="O1783" s="8">
        <v>156.78259999999997</v>
      </c>
      <c r="P1783" s="8">
        <v>75.123100000000008</v>
      </c>
    </row>
    <row r="1784" spans="1:16">
      <c r="A1784" t="s">
        <v>23</v>
      </c>
      <c r="B1784" t="s">
        <v>15</v>
      </c>
      <c r="C1784" t="s">
        <v>2</v>
      </c>
      <c r="D1784" t="s">
        <v>3</v>
      </c>
      <c r="E1784" s="8"/>
      <c r="F1784" s="8">
        <v>185.41210000000001</v>
      </c>
      <c r="G1784" s="8">
        <v>50.364900000000027</v>
      </c>
      <c r="H1784" s="8">
        <v>377.85539999999997</v>
      </c>
      <c r="I1784" s="8">
        <v>35.652400000000007</v>
      </c>
      <c r="J1784" s="8">
        <v>34.375400000000013</v>
      </c>
      <c r="K1784" s="8">
        <v>420.32910000000015</v>
      </c>
      <c r="L1784" s="8">
        <v>120.71339999999996</v>
      </c>
      <c r="M1784" s="8">
        <v>139.3425</v>
      </c>
      <c r="N1784" s="8">
        <v>292.66499999999996</v>
      </c>
      <c r="O1784" s="8">
        <v>156.59399999999999</v>
      </c>
      <c r="P1784" s="8">
        <v>75.380900000000011</v>
      </c>
    </row>
    <row r="1785" spans="1:16">
      <c r="A1785" t="s">
        <v>23</v>
      </c>
      <c r="B1785" t="s">
        <v>15</v>
      </c>
      <c r="C1785" t="s">
        <v>4</v>
      </c>
      <c r="D1785" t="s">
        <v>3</v>
      </c>
      <c r="E1785" s="8"/>
      <c r="F1785" s="8">
        <v>202.86889999999994</v>
      </c>
      <c r="G1785" s="8">
        <v>55.04829999999999</v>
      </c>
      <c r="H1785" s="8">
        <v>393.03319999999985</v>
      </c>
      <c r="I1785" s="8">
        <v>35.991400000000006</v>
      </c>
      <c r="J1785" s="8">
        <v>34.775200000000019</v>
      </c>
      <c r="K1785" s="8">
        <v>411.75780000000009</v>
      </c>
      <c r="L1785" s="8">
        <v>124.04020000000001</v>
      </c>
      <c r="M1785" s="8">
        <v>149.8008999999999</v>
      </c>
      <c r="N1785" s="8">
        <v>274.83729999999991</v>
      </c>
      <c r="O1785" s="8">
        <v>156.69989999999999</v>
      </c>
      <c r="P1785" s="8">
        <v>73.441800000000001</v>
      </c>
    </row>
    <row r="1786" spans="1:16">
      <c r="A1786" t="s">
        <v>23</v>
      </c>
      <c r="B1786" t="s">
        <v>15</v>
      </c>
      <c r="C1786" t="s">
        <v>5</v>
      </c>
      <c r="D1786" t="s">
        <v>3</v>
      </c>
      <c r="E1786" s="8"/>
      <c r="F1786" s="8">
        <v>217.58269999999999</v>
      </c>
      <c r="G1786" s="8">
        <v>61.656200000000005</v>
      </c>
      <c r="H1786" s="8">
        <v>384.77260000000001</v>
      </c>
      <c r="I1786" s="8">
        <v>37.731700000000018</v>
      </c>
      <c r="J1786" s="8">
        <v>34.740800000000007</v>
      </c>
      <c r="K1786" s="8">
        <v>383.24560000000014</v>
      </c>
      <c r="L1786" s="8">
        <v>127.03189999999996</v>
      </c>
      <c r="M1786" s="8">
        <v>147.7816</v>
      </c>
      <c r="N1786" s="8">
        <v>254.98590000000007</v>
      </c>
      <c r="O1786" s="8">
        <v>156.91999999999993</v>
      </c>
      <c r="P1786" s="8">
        <v>70.703900000000047</v>
      </c>
    </row>
    <row r="1787" spans="1:16">
      <c r="A1787" t="s">
        <v>23</v>
      </c>
      <c r="B1787" t="s">
        <v>15</v>
      </c>
      <c r="C1787" t="s">
        <v>6</v>
      </c>
      <c r="D1787" t="s">
        <v>3</v>
      </c>
      <c r="E1787" s="8"/>
      <c r="F1787" s="8">
        <v>240.64539999999991</v>
      </c>
      <c r="G1787" s="8">
        <v>61.607300000000009</v>
      </c>
      <c r="H1787" s="8">
        <v>389.13389999999993</v>
      </c>
      <c r="I1787" s="8">
        <v>41.519500000000022</v>
      </c>
      <c r="J1787" s="8">
        <v>35.625700000000009</v>
      </c>
      <c r="K1787" s="8">
        <v>382.26730000000003</v>
      </c>
      <c r="L1787" s="8">
        <v>115.70619999999995</v>
      </c>
      <c r="M1787" s="8">
        <v>151.51759999999996</v>
      </c>
      <c r="N1787" s="8">
        <v>223.95920000000001</v>
      </c>
      <c r="O1787" s="8">
        <v>150.14669999999998</v>
      </c>
      <c r="P1787" s="8">
        <v>66.458099999999988</v>
      </c>
    </row>
    <row r="1788" spans="1:16">
      <c r="A1788" t="s">
        <v>23</v>
      </c>
      <c r="B1788" t="s">
        <v>16</v>
      </c>
      <c r="C1788" t="s">
        <v>2</v>
      </c>
      <c r="D1788" t="s">
        <v>3</v>
      </c>
      <c r="E1788" s="8"/>
      <c r="F1788" s="8">
        <v>234.72270000000003</v>
      </c>
      <c r="G1788" s="8">
        <v>59.454100000000011</v>
      </c>
      <c r="H1788" s="8">
        <v>410.80900000000003</v>
      </c>
      <c r="I1788" s="8">
        <v>45.998800000000017</v>
      </c>
      <c r="J1788" s="8">
        <v>35.262800000000013</v>
      </c>
      <c r="K1788" s="8">
        <v>395.19539999999989</v>
      </c>
      <c r="L1788" s="8">
        <v>109.2988</v>
      </c>
      <c r="M1788" s="8">
        <v>165.96640000000002</v>
      </c>
      <c r="N1788" s="8">
        <v>198.09110000000001</v>
      </c>
      <c r="O1788" s="8">
        <v>134.92350000000005</v>
      </c>
      <c r="P1788" s="8">
        <v>65.677800000000005</v>
      </c>
    </row>
    <row r="1789" spans="1:16">
      <c r="A1789" t="s">
        <v>23</v>
      </c>
      <c r="B1789" t="s">
        <v>16</v>
      </c>
      <c r="C1789" t="s">
        <v>4</v>
      </c>
      <c r="D1789" t="s">
        <v>3</v>
      </c>
      <c r="E1789" s="8"/>
      <c r="F1789" s="8">
        <v>245.87929999999997</v>
      </c>
      <c r="G1789" s="8">
        <v>54.224800000000016</v>
      </c>
      <c r="H1789" s="8">
        <v>412.27750000000009</v>
      </c>
      <c r="I1789" s="8">
        <v>50.571500000000007</v>
      </c>
      <c r="J1789" s="8">
        <v>35.705100000000016</v>
      </c>
      <c r="K1789" s="8">
        <v>412.3248000000001</v>
      </c>
      <c r="L1789" s="8">
        <v>109.41029999999998</v>
      </c>
      <c r="M1789" s="8">
        <v>187.17889999999997</v>
      </c>
      <c r="N1789" s="8">
        <v>204.47579999999996</v>
      </c>
      <c r="O1789" s="8">
        <v>133.82659999999993</v>
      </c>
      <c r="P1789" s="8">
        <v>67.280900000000017</v>
      </c>
    </row>
    <row r="1790" spans="1:16">
      <c r="A1790" t="s">
        <v>23</v>
      </c>
      <c r="B1790" t="s">
        <v>16</v>
      </c>
      <c r="C1790" t="s">
        <v>5</v>
      </c>
      <c r="D1790" t="s">
        <v>3</v>
      </c>
      <c r="E1790" s="8"/>
      <c r="F1790" s="8">
        <v>243.96130000000005</v>
      </c>
      <c r="G1790" s="8">
        <v>52.122000000000014</v>
      </c>
      <c r="H1790" s="8">
        <v>414.34160000000003</v>
      </c>
      <c r="I1790" s="8">
        <v>48.756700000000002</v>
      </c>
      <c r="J1790" s="8">
        <v>35.739700000000006</v>
      </c>
      <c r="K1790" s="8">
        <v>401.98650000000004</v>
      </c>
      <c r="L1790" s="8">
        <v>102.09470000000002</v>
      </c>
      <c r="M1790" s="8">
        <v>192.57589999999996</v>
      </c>
      <c r="N1790" s="8">
        <v>215.38469999999995</v>
      </c>
      <c r="O1790" s="8">
        <v>136.91199999999998</v>
      </c>
      <c r="P1790" s="8">
        <v>68.478999999999985</v>
      </c>
    </row>
    <row r="1791" spans="1:16">
      <c r="A1791" t="s">
        <v>23</v>
      </c>
      <c r="B1791" t="s">
        <v>16</v>
      </c>
      <c r="C1791" t="s">
        <v>6</v>
      </c>
      <c r="D1791" t="s">
        <v>3</v>
      </c>
      <c r="E1791" s="8"/>
      <c r="F1791" s="8">
        <v>252.94929999999994</v>
      </c>
      <c r="G1791" s="8">
        <v>52.759200000000028</v>
      </c>
      <c r="H1791" s="8">
        <v>401.69579999999991</v>
      </c>
      <c r="I1791" s="8">
        <v>49.718200000000017</v>
      </c>
      <c r="J1791" s="8">
        <v>35.681400000000011</v>
      </c>
      <c r="K1791" s="8">
        <v>377.68900000000002</v>
      </c>
      <c r="L1791" s="8">
        <v>76.347800000000021</v>
      </c>
      <c r="M1791" s="8">
        <v>183.02249999999992</v>
      </c>
      <c r="N1791" s="8">
        <v>237.35249999999996</v>
      </c>
      <c r="O1791" s="8">
        <v>138.74479999999997</v>
      </c>
      <c r="P1791" s="8">
        <v>66.128500000000017</v>
      </c>
    </row>
    <row r="1792" spans="1:16">
      <c r="A1792" t="s">
        <v>23</v>
      </c>
      <c r="B1792" t="s">
        <v>1</v>
      </c>
      <c r="C1792" t="s">
        <v>2</v>
      </c>
      <c r="D1792" t="s">
        <v>17</v>
      </c>
      <c r="E1792" s="8"/>
      <c r="F1792" s="8">
        <v>263.13479999999993</v>
      </c>
      <c r="G1792" s="8">
        <v>53.684800000000003</v>
      </c>
      <c r="H1792" s="8">
        <v>378.72989999999982</v>
      </c>
      <c r="I1792" s="8">
        <v>44.729099999999981</v>
      </c>
      <c r="J1792" s="8">
        <v>36.330700000000014</v>
      </c>
      <c r="K1792" s="8">
        <v>393.95520000000027</v>
      </c>
      <c r="L1792" s="8">
        <v>72.383800000000008</v>
      </c>
      <c r="M1792" s="8">
        <v>195.9778</v>
      </c>
      <c r="N1792" s="8">
        <v>247.60499999999999</v>
      </c>
      <c r="O1792" s="8">
        <v>135.83340000000001</v>
      </c>
      <c r="P1792" s="8">
        <v>66.261200000000017</v>
      </c>
    </row>
    <row r="1793" spans="1:16">
      <c r="A1793" t="s">
        <v>23</v>
      </c>
      <c r="B1793" t="s">
        <v>1</v>
      </c>
      <c r="C1793" t="s">
        <v>4</v>
      </c>
      <c r="D1793" t="s">
        <v>17</v>
      </c>
      <c r="E1793" s="8"/>
      <c r="F1793" s="8">
        <v>272.82040000000001</v>
      </c>
      <c r="G1793" s="8">
        <v>52.339200000000041</v>
      </c>
      <c r="H1793" s="8">
        <v>350.56399999999996</v>
      </c>
      <c r="I1793" s="8">
        <v>43.72200000000003</v>
      </c>
      <c r="J1793" s="8">
        <v>35.279900000000019</v>
      </c>
      <c r="K1793" s="8">
        <v>406.95499999999993</v>
      </c>
      <c r="L1793" s="8">
        <v>75.365799999999993</v>
      </c>
      <c r="M1793" s="8">
        <v>190.51989999999995</v>
      </c>
      <c r="N1793" s="8">
        <v>244.20610000000008</v>
      </c>
      <c r="O1793" s="8">
        <v>130.29829999999998</v>
      </c>
      <c r="P1793" s="8">
        <v>67.7517</v>
      </c>
    </row>
    <row r="1794" spans="1:16">
      <c r="A1794" t="s">
        <v>23</v>
      </c>
      <c r="B1794" t="s">
        <v>1</v>
      </c>
      <c r="C1794" t="s">
        <v>5</v>
      </c>
      <c r="D1794" t="s">
        <v>17</v>
      </c>
      <c r="E1794" s="8"/>
      <c r="F1794" s="8">
        <v>274.4971000000001</v>
      </c>
      <c r="G1794" s="8">
        <v>50.41490000000001</v>
      </c>
      <c r="H1794" s="8">
        <v>351.68439999999998</v>
      </c>
      <c r="I1794" s="8">
        <v>40.814999999999984</v>
      </c>
      <c r="J1794" s="8">
        <v>35.170200000000015</v>
      </c>
      <c r="K1794" s="8">
        <v>393.24049999999994</v>
      </c>
      <c r="L1794" s="8">
        <v>79.367400000000018</v>
      </c>
      <c r="M1794" s="8">
        <v>185.74050000000008</v>
      </c>
      <c r="N1794" s="8">
        <v>242.95239999999998</v>
      </c>
      <c r="O1794" s="8">
        <v>140.76679999999999</v>
      </c>
      <c r="P1794" s="8">
        <v>67.737899999999996</v>
      </c>
    </row>
    <row r="1795" spans="1:16">
      <c r="A1795" t="s">
        <v>23</v>
      </c>
      <c r="B1795" t="s">
        <v>1</v>
      </c>
      <c r="C1795" t="s">
        <v>6</v>
      </c>
      <c r="D1795" t="s">
        <v>17</v>
      </c>
      <c r="E1795" s="8"/>
      <c r="F1795" s="8">
        <v>282.0369</v>
      </c>
      <c r="G1795" s="8">
        <v>56.013100000000001</v>
      </c>
      <c r="H1795" s="8">
        <v>342.58250000000004</v>
      </c>
      <c r="I1795" s="8">
        <v>38.96520000000001</v>
      </c>
      <c r="J1795" s="8">
        <v>35.615300000000012</v>
      </c>
      <c r="K1795" s="8">
        <v>370.97970000000004</v>
      </c>
      <c r="L1795" s="8">
        <v>81.430200000000028</v>
      </c>
      <c r="M1795" s="8">
        <v>179.1646999999999</v>
      </c>
      <c r="N1795" s="8">
        <v>246.86789999999991</v>
      </c>
      <c r="O1795" s="8">
        <v>159.30949999999999</v>
      </c>
      <c r="P1795" s="8">
        <v>66.745200000000025</v>
      </c>
    </row>
    <row r="1796" spans="1:16">
      <c r="A1796" t="s">
        <v>23</v>
      </c>
      <c r="B1796" t="s">
        <v>0</v>
      </c>
      <c r="C1796" t="s">
        <v>2</v>
      </c>
      <c r="D1796" t="s">
        <v>17</v>
      </c>
      <c r="E1796" s="8"/>
      <c r="F1796" s="8">
        <v>271.78500000000003</v>
      </c>
      <c r="G1796" s="8">
        <v>53.957299999999996</v>
      </c>
      <c r="H1796" s="8">
        <v>346.62729999999993</v>
      </c>
      <c r="I1796" s="8">
        <v>41.532700000000006</v>
      </c>
      <c r="J1796" s="8">
        <v>35.632200000000012</v>
      </c>
      <c r="K1796" s="8">
        <v>375.13420000000013</v>
      </c>
      <c r="L1796" s="8">
        <v>82.658799999999971</v>
      </c>
      <c r="M1796" s="8">
        <v>175.20050000000003</v>
      </c>
      <c r="N1796" s="8">
        <v>259.12759999999997</v>
      </c>
      <c r="O1796" s="8">
        <v>158.18430000000004</v>
      </c>
      <c r="P1796" s="8">
        <v>57.882200000000005</v>
      </c>
    </row>
    <row r="1797" spans="1:16">
      <c r="A1797" t="s">
        <v>23</v>
      </c>
      <c r="B1797" t="s">
        <v>0</v>
      </c>
      <c r="C1797" t="s">
        <v>4</v>
      </c>
      <c r="D1797" t="s">
        <v>17</v>
      </c>
      <c r="E1797" s="8"/>
      <c r="F1797" s="8">
        <v>254.50680000000008</v>
      </c>
      <c r="G1797" s="8">
        <v>52.706500000000027</v>
      </c>
      <c r="H1797" s="8">
        <v>321.02369999999996</v>
      </c>
      <c r="I1797" s="8">
        <v>40.2149</v>
      </c>
      <c r="J1797" s="8">
        <v>35.720300000000016</v>
      </c>
      <c r="K1797" s="8">
        <v>420.33570000000003</v>
      </c>
      <c r="L1797" s="8">
        <v>80.954799999999963</v>
      </c>
      <c r="M1797" s="8">
        <v>191.06540000000001</v>
      </c>
      <c r="N1797" s="8">
        <v>257.63050000000004</v>
      </c>
      <c r="O1797" s="8">
        <v>152.7071</v>
      </c>
      <c r="P1797" s="8">
        <v>62.981200000000001</v>
      </c>
    </row>
    <row r="1798" spans="1:16">
      <c r="A1798" t="s">
        <v>23</v>
      </c>
      <c r="B1798" t="s">
        <v>0</v>
      </c>
      <c r="C1798" t="s">
        <v>5</v>
      </c>
      <c r="D1798" t="s">
        <v>17</v>
      </c>
      <c r="E1798" s="8"/>
      <c r="F1798" s="8">
        <v>281.37600000000003</v>
      </c>
      <c r="G1798" s="8">
        <v>54.529100000000028</v>
      </c>
      <c r="H1798" s="8">
        <v>281.75619999999998</v>
      </c>
      <c r="I1798" s="8">
        <v>38.949200000000012</v>
      </c>
      <c r="J1798" s="8">
        <v>35.801300000000019</v>
      </c>
      <c r="K1798" s="8">
        <v>431.50569999999976</v>
      </c>
      <c r="L1798" s="8">
        <v>88.716399999999979</v>
      </c>
      <c r="M1798" s="8">
        <v>183.84050000000002</v>
      </c>
      <c r="N1798" s="8">
        <v>271.22670000000016</v>
      </c>
      <c r="O1798" s="8">
        <v>155.64159999999998</v>
      </c>
      <c r="P1798" s="8">
        <v>62.613500000000009</v>
      </c>
    </row>
    <row r="1799" spans="1:16">
      <c r="A1799" t="s">
        <v>23</v>
      </c>
      <c r="B1799" t="s">
        <v>0</v>
      </c>
      <c r="C1799" t="s">
        <v>6</v>
      </c>
      <c r="D1799" t="s">
        <v>17</v>
      </c>
      <c r="E1799" s="8"/>
      <c r="F1799" s="8">
        <v>285.44969999999989</v>
      </c>
      <c r="G1799" s="8">
        <v>58.203299999999992</v>
      </c>
      <c r="H1799" s="8">
        <v>302.4511</v>
      </c>
      <c r="I1799" s="8">
        <v>42.298400000000022</v>
      </c>
      <c r="J1799" s="8">
        <v>35.790600000000019</v>
      </c>
      <c r="K1799" s="8">
        <v>407.72499999999991</v>
      </c>
      <c r="L1799" s="8">
        <v>82.04549999999999</v>
      </c>
      <c r="M1799" s="8">
        <v>187.6155</v>
      </c>
      <c r="N1799" s="8">
        <v>285.78379999999987</v>
      </c>
      <c r="O1799" s="8">
        <v>150.19489999999996</v>
      </c>
      <c r="P1799" s="8">
        <v>61.497700000000023</v>
      </c>
    </row>
    <row r="1800" spans="1:16">
      <c r="A1800" t="s">
        <v>23</v>
      </c>
      <c r="B1800" t="s">
        <v>7</v>
      </c>
      <c r="C1800" t="s">
        <v>2</v>
      </c>
      <c r="D1800" t="s">
        <v>17</v>
      </c>
      <c r="E1800" s="8"/>
      <c r="F1800" s="8">
        <v>293.17739999999998</v>
      </c>
      <c r="G1800" s="8">
        <v>55.944800000000022</v>
      </c>
      <c r="H1800" s="8">
        <v>297.53160000000003</v>
      </c>
      <c r="I1800" s="8">
        <v>42.108300000000014</v>
      </c>
      <c r="J1800" s="8">
        <v>35.77600000000001</v>
      </c>
      <c r="K1800" s="8">
        <v>411.8981</v>
      </c>
      <c r="L1800" s="8">
        <v>77.861099999999993</v>
      </c>
      <c r="M1800" s="8">
        <v>181.8360999999999</v>
      </c>
      <c r="N1800" s="8">
        <v>260.80829999999992</v>
      </c>
      <c r="O1800" s="8">
        <v>139.60019999999994</v>
      </c>
      <c r="P1800" s="8">
        <v>60.930500000000023</v>
      </c>
    </row>
    <row r="1801" spans="1:16">
      <c r="A1801" t="s">
        <v>23</v>
      </c>
      <c r="B1801" t="s">
        <v>7</v>
      </c>
      <c r="C1801" t="s">
        <v>4</v>
      </c>
      <c r="D1801" t="s">
        <v>17</v>
      </c>
      <c r="E1801" s="8"/>
      <c r="F1801" s="8">
        <v>318.51190000000003</v>
      </c>
      <c r="G1801" s="8">
        <v>58.623999999999995</v>
      </c>
      <c r="H1801" s="8">
        <v>288.53459999999995</v>
      </c>
      <c r="I1801" s="8">
        <v>42.246600000000015</v>
      </c>
      <c r="J1801" s="8">
        <v>36.310200000000009</v>
      </c>
      <c r="K1801" s="8">
        <v>441.58130000000017</v>
      </c>
      <c r="L1801" s="8">
        <v>81.887099999999961</v>
      </c>
      <c r="M1801" s="8">
        <v>175.99999999999997</v>
      </c>
      <c r="N1801" s="8">
        <v>247.7741</v>
      </c>
      <c r="O1801" s="8">
        <v>123.54290000000003</v>
      </c>
      <c r="P1801" s="8">
        <v>61.009000000000007</v>
      </c>
    </row>
    <row r="1802" spans="1:16">
      <c r="A1802" t="s">
        <v>23</v>
      </c>
      <c r="B1802" t="s">
        <v>7</v>
      </c>
      <c r="C1802" t="s">
        <v>5</v>
      </c>
      <c r="D1802" t="s">
        <v>17</v>
      </c>
      <c r="E1802" s="8"/>
      <c r="F1802" s="8">
        <v>298.56069999999988</v>
      </c>
      <c r="G1802" s="8">
        <v>62.317800000000013</v>
      </c>
      <c r="H1802" s="8">
        <v>271.40770000000009</v>
      </c>
      <c r="I1802" s="8">
        <v>42.07180000000001</v>
      </c>
      <c r="J1802" s="8">
        <v>36.628100000000011</v>
      </c>
      <c r="K1802" s="8">
        <v>444.8807000000001</v>
      </c>
      <c r="L1802" s="8">
        <v>85.309199999999947</v>
      </c>
      <c r="M1802" s="8">
        <v>178.61699999999999</v>
      </c>
      <c r="N1802" s="8">
        <v>228.38020000000003</v>
      </c>
      <c r="O1802" s="8">
        <v>122.43690000000002</v>
      </c>
      <c r="P1802" s="8">
        <v>61.005299999999998</v>
      </c>
    </row>
    <row r="1803" spans="1:16">
      <c r="A1803" t="s">
        <v>23</v>
      </c>
      <c r="B1803" t="s">
        <v>7</v>
      </c>
      <c r="C1803" t="s">
        <v>6</v>
      </c>
      <c r="D1803" t="s">
        <v>17</v>
      </c>
      <c r="E1803" s="8"/>
      <c r="F1803" s="8">
        <v>305.83210000000003</v>
      </c>
      <c r="G1803" s="8">
        <v>62.442600000000027</v>
      </c>
      <c r="H1803" s="8">
        <v>272.24039999999997</v>
      </c>
      <c r="I1803" s="8">
        <v>43.05169999999999</v>
      </c>
      <c r="J1803" s="8">
        <v>38.26230000000001</v>
      </c>
      <c r="K1803" s="8">
        <v>446.73879999999991</v>
      </c>
      <c r="L1803" s="8">
        <v>86.599799999999988</v>
      </c>
      <c r="M1803" s="8">
        <v>199.46819999999994</v>
      </c>
      <c r="N1803" s="8">
        <v>249.27700000000016</v>
      </c>
      <c r="O1803" s="8">
        <v>124.50689999999999</v>
      </c>
      <c r="P1803" s="8">
        <v>61.098399999999998</v>
      </c>
    </row>
    <row r="1804" spans="1:16">
      <c r="A1804" t="s">
        <v>23</v>
      </c>
      <c r="B1804" t="s">
        <v>8</v>
      </c>
      <c r="C1804" t="s">
        <v>2</v>
      </c>
      <c r="D1804" t="s">
        <v>17</v>
      </c>
      <c r="E1804" s="8"/>
      <c r="F1804" s="8">
        <v>294.6047999999999</v>
      </c>
      <c r="G1804" s="8">
        <v>61.731300000000019</v>
      </c>
      <c r="H1804" s="8">
        <v>270.46050000000002</v>
      </c>
      <c r="I1804" s="8">
        <v>45.952200000000012</v>
      </c>
      <c r="J1804" s="8">
        <v>40.072400000000016</v>
      </c>
      <c r="K1804" s="8">
        <v>451.52240000000006</v>
      </c>
      <c r="L1804" s="8">
        <v>88.165599999999969</v>
      </c>
      <c r="M1804" s="8">
        <v>232.25579999999997</v>
      </c>
      <c r="N1804" s="8">
        <v>275.46440000000007</v>
      </c>
      <c r="O1804" s="8">
        <v>123.16839999999996</v>
      </c>
      <c r="P1804" s="8">
        <v>63.171900000000008</v>
      </c>
    </row>
    <row r="1805" spans="1:16">
      <c r="A1805" t="s">
        <v>23</v>
      </c>
      <c r="B1805" t="s">
        <v>8</v>
      </c>
      <c r="C1805" t="s">
        <v>4</v>
      </c>
      <c r="D1805" t="s">
        <v>17</v>
      </c>
      <c r="E1805" s="8">
        <v>460.06109999999984</v>
      </c>
      <c r="F1805" s="8">
        <v>303.92720000000003</v>
      </c>
      <c r="G1805" s="8">
        <v>62.720700000000015</v>
      </c>
      <c r="H1805" s="8">
        <v>245.69600000000003</v>
      </c>
      <c r="I1805" s="8">
        <v>44.113700000000009</v>
      </c>
      <c r="J1805" s="8">
        <v>41.660200000000017</v>
      </c>
      <c r="K1805" s="8">
        <v>438.41550000000007</v>
      </c>
      <c r="L1805" s="8">
        <v>92.100799999999992</v>
      </c>
      <c r="M1805" s="8">
        <v>218.16849999999997</v>
      </c>
      <c r="N1805" s="8">
        <v>268.14069999999998</v>
      </c>
      <c r="O1805" s="8">
        <v>132.42089999999993</v>
      </c>
      <c r="P1805" s="8">
        <v>65.796000000000006</v>
      </c>
    </row>
    <row r="1806" spans="1:16">
      <c r="A1806" t="s">
        <v>23</v>
      </c>
      <c r="B1806" t="s">
        <v>8</v>
      </c>
      <c r="C1806" t="s">
        <v>5</v>
      </c>
      <c r="D1806" t="s">
        <v>17</v>
      </c>
      <c r="E1806" s="8">
        <v>486.68449999999996</v>
      </c>
      <c r="F1806" s="8">
        <v>325.52900000000005</v>
      </c>
      <c r="G1806" s="8">
        <v>60.437899999999999</v>
      </c>
      <c r="H1806" s="8">
        <v>229.952</v>
      </c>
      <c r="I1806" s="8">
        <v>42.051300000000026</v>
      </c>
      <c r="J1806" s="8">
        <v>44.680900000000001</v>
      </c>
      <c r="K1806" s="8">
        <v>400.33410000000015</v>
      </c>
      <c r="L1806" s="8">
        <v>98.212699999999955</v>
      </c>
      <c r="M1806" s="8">
        <v>206.31320000000008</v>
      </c>
      <c r="N1806" s="8">
        <v>250.24820000000005</v>
      </c>
      <c r="O1806" s="8">
        <v>152.35519999999994</v>
      </c>
      <c r="P1806" s="8">
        <v>68.117100000000008</v>
      </c>
    </row>
    <row r="1807" spans="1:16">
      <c r="A1807" t="s">
        <v>23</v>
      </c>
      <c r="B1807" t="s">
        <v>8</v>
      </c>
      <c r="C1807" t="s">
        <v>6</v>
      </c>
      <c r="D1807" t="s">
        <v>17</v>
      </c>
      <c r="E1807" s="8">
        <v>468.89139999999992</v>
      </c>
      <c r="F1807" s="8">
        <v>300.23510000000005</v>
      </c>
      <c r="G1807" s="8">
        <v>62.61020000000002</v>
      </c>
      <c r="H1807" s="8">
        <v>224.71079999999998</v>
      </c>
      <c r="I1807" s="8">
        <v>40.156800000000018</v>
      </c>
      <c r="J1807" s="8">
        <v>44.087000000000025</v>
      </c>
      <c r="K1807" s="8">
        <v>398.47100000000006</v>
      </c>
      <c r="L1807" s="8">
        <v>92.300099999999972</v>
      </c>
      <c r="M1807" s="8">
        <v>221.0025</v>
      </c>
      <c r="N1807" s="8">
        <v>234.5953999999999</v>
      </c>
      <c r="O1807" s="8">
        <v>144.21379999999996</v>
      </c>
      <c r="P1807" s="8">
        <v>74.032100000000014</v>
      </c>
    </row>
    <row r="1808" spans="1:16">
      <c r="A1808" t="s">
        <v>23</v>
      </c>
      <c r="B1808" t="s">
        <v>9</v>
      </c>
      <c r="C1808" t="s">
        <v>2</v>
      </c>
      <c r="D1808" t="s">
        <v>17</v>
      </c>
      <c r="E1808" s="8">
        <v>443.05289999999985</v>
      </c>
      <c r="F1808" s="8">
        <v>301.16350000000011</v>
      </c>
      <c r="G1808" s="8">
        <v>60.01720000000001</v>
      </c>
      <c r="H1808" s="8">
        <v>188.27659999999989</v>
      </c>
      <c r="I1808" s="8">
        <v>40.415300000000002</v>
      </c>
      <c r="J1808" s="8">
        <v>41.39250000000002</v>
      </c>
      <c r="K1808" s="8">
        <v>419.23630000000003</v>
      </c>
      <c r="L1808" s="8">
        <v>80.282899999999984</v>
      </c>
      <c r="M1808" s="8">
        <v>208.76149999999998</v>
      </c>
      <c r="N1808" s="8">
        <v>195.60789999999997</v>
      </c>
      <c r="O1808" s="8">
        <v>149.38240000000002</v>
      </c>
      <c r="P1808" s="8">
        <v>80.531099999999995</v>
      </c>
    </row>
    <row r="1809" spans="1:16">
      <c r="A1809" t="s">
        <v>23</v>
      </c>
      <c r="B1809" t="s">
        <v>9</v>
      </c>
      <c r="C1809" t="s">
        <v>4</v>
      </c>
      <c r="D1809" t="s">
        <v>17</v>
      </c>
      <c r="E1809" s="8">
        <v>387.54609999999997</v>
      </c>
      <c r="F1809" s="8">
        <v>290.03490000000005</v>
      </c>
      <c r="G1809" s="8">
        <v>60.304899999999996</v>
      </c>
      <c r="H1809" s="8">
        <v>199.3546</v>
      </c>
      <c r="I1809" s="8">
        <v>39.029100000000021</v>
      </c>
      <c r="J1809" s="8">
        <v>41.398700000000019</v>
      </c>
      <c r="K1809" s="8">
        <v>410.31049999999993</v>
      </c>
      <c r="L1809" s="8">
        <v>85.180099999999996</v>
      </c>
      <c r="M1809" s="8">
        <v>215.53209999999996</v>
      </c>
      <c r="N1809" s="8">
        <v>175.31469999999999</v>
      </c>
      <c r="O1809" s="8">
        <v>158.54089999999994</v>
      </c>
      <c r="P1809" s="8">
        <v>88.518700000000038</v>
      </c>
    </row>
    <row r="1810" spans="1:16">
      <c r="A1810" t="s">
        <v>23</v>
      </c>
      <c r="B1810" t="s">
        <v>9</v>
      </c>
      <c r="C1810" t="s">
        <v>5</v>
      </c>
      <c r="D1810" t="s">
        <v>17</v>
      </c>
      <c r="E1810" s="8">
        <v>364.52049999999997</v>
      </c>
      <c r="F1810" s="8">
        <v>282.50530000000003</v>
      </c>
      <c r="G1810" s="8">
        <v>58.865900000000011</v>
      </c>
      <c r="H1810" s="8">
        <v>192.06269999999998</v>
      </c>
      <c r="I1810" s="8">
        <v>39.515100000000025</v>
      </c>
      <c r="J1810" s="8">
        <v>41.570300000000017</v>
      </c>
      <c r="K1810" s="8">
        <v>395.88709999999992</v>
      </c>
      <c r="L1810" s="8">
        <v>66.230100000000007</v>
      </c>
      <c r="M1810" s="8">
        <v>219.85089999999994</v>
      </c>
      <c r="N1810" s="8">
        <v>185.76700000000002</v>
      </c>
      <c r="O1810" s="8">
        <v>179.16059999999996</v>
      </c>
      <c r="P1810" s="8">
        <v>97.87420000000003</v>
      </c>
    </row>
    <row r="1811" spans="1:16">
      <c r="A1811" t="s">
        <v>23</v>
      </c>
      <c r="B1811" t="s">
        <v>9</v>
      </c>
      <c r="C1811" t="s">
        <v>6</v>
      </c>
      <c r="D1811" t="s">
        <v>17</v>
      </c>
      <c r="E1811" s="8">
        <v>371.99270000000018</v>
      </c>
      <c r="F1811" s="8">
        <v>258.82060000000001</v>
      </c>
      <c r="G1811" s="8">
        <v>62.481600000000007</v>
      </c>
      <c r="H1811" s="8">
        <v>180.1568</v>
      </c>
      <c r="I1811" s="8">
        <v>38.31170000000003</v>
      </c>
      <c r="J1811" s="8">
        <v>41.875700000000009</v>
      </c>
      <c r="K1811" s="8">
        <v>362.00290000000007</v>
      </c>
      <c r="L1811" s="8">
        <v>53.412100000000009</v>
      </c>
      <c r="M1811" s="8">
        <v>211.17009999999999</v>
      </c>
      <c r="N1811" s="8">
        <v>181.77310000000003</v>
      </c>
      <c r="O1811" s="8">
        <v>169.2513999999999</v>
      </c>
      <c r="P1811" s="8">
        <v>108.11889999999998</v>
      </c>
    </row>
    <row r="1812" spans="1:16">
      <c r="A1812" t="s">
        <v>23</v>
      </c>
      <c r="B1812" t="s">
        <v>10</v>
      </c>
      <c r="C1812" t="s">
        <v>2</v>
      </c>
      <c r="D1812" t="s">
        <v>17</v>
      </c>
      <c r="E1812" s="8">
        <v>373.22550000000001</v>
      </c>
      <c r="F1812" s="8">
        <v>259.03520000000003</v>
      </c>
      <c r="G1812" s="8">
        <v>60.681900000000013</v>
      </c>
      <c r="H1812" s="8">
        <v>201.21019999999996</v>
      </c>
      <c r="I1812" s="8">
        <v>39.046800000000005</v>
      </c>
      <c r="J1812" s="8">
        <v>44.211800000000004</v>
      </c>
      <c r="K1812" s="8">
        <v>406.10129999999998</v>
      </c>
      <c r="L1812" s="8">
        <v>48.060200000000016</v>
      </c>
      <c r="M1812" s="8">
        <v>203.41209999999992</v>
      </c>
      <c r="N1812" s="8">
        <v>182.07009999999994</v>
      </c>
      <c r="O1812" s="8">
        <v>149.19979999999998</v>
      </c>
      <c r="P1812" s="8">
        <v>108.9241</v>
      </c>
    </row>
    <row r="1813" spans="1:16">
      <c r="A1813" t="s">
        <v>23</v>
      </c>
      <c r="B1813" t="s">
        <v>10</v>
      </c>
      <c r="C1813" t="s">
        <v>4</v>
      </c>
      <c r="D1813" t="s">
        <v>17</v>
      </c>
      <c r="E1813" s="8">
        <v>327.97660000000008</v>
      </c>
      <c r="F1813" s="8">
        <v>240.40919999999997</v>
      </c>
      <c r="G1813" s="8">
        <v>61.345499999999987</v>
      </c>
      <c r="H1813" s="8">
        <v>207.24880000000002</v>
      </c>
      <c r="I1813" s="8">
        <v>37.603200000000022</v>
      </c>
      <c r="J1813" s="8">
        <v>47.567700000000009</v>
      </c>
      <c r="K1813" s="8">
        <v>379.4849999999999</v>
      </c>
      <c r="L1813" s="8">
        <v>50.309100000000015</v>
      </c>
      <c r="M1813" s="8">
        <v>205.3535</v>
      </c>
      <c r="N1813" s="8">
        <v>161.97550000000004</v>
      </c>
      <c r="O1813" s="8">
        <v>164.2407</v>
      </c>
      <c r="P1813" s="8">
        <v>120.37009999999999</v>
      </c>
    </row>
    <row r="1814" spans="1:16">
      <c r="A1814" t="s">
        <v>23</v>
      </c>
      <c r="B1814" t="s">
        <v>10</v>
      </c>
      <c r="C1814" t="s">
        <v>5</v>
      </c>
      <c r="D1814" t="s">
        <v>17</v>
      </c>
      <c r="E1814" s="8">
        <v>284.84879999999987</v>
      </c>
      <c r="F1814" s="8">
        <v>229.70099999999996</v>
      </c>
      <c r="G1814" s="8">
        <v>61.910100000000014</v>
      </c>
      <c r="H1814" s="8">
        <v>203.16689999999994</v>
      </c>
      <c r="I1814" s="8">
        <v>38.337500000000027</v>
      </c>
      <c r="J1814" s="8">
        <v>46.598100000000017</v>
      </c>
      <c r="K1814" s="8">
        <v>395.82129999999995</v>
      </c>
      <c r="L1814" s="8">
        <v>49.686100000000025</v>
      </c>
      <c r="M1814" s="8">
        <v>207.29580000000001</v>
      </c>
      <c r="N1814" s="8">
        <v>180.07619999999991</v>
      </c>
      <c r="O1814" s="8">
        <v>192.91340000000002</v>
      </c>
      <c r="P1814" s="8">
        <v>155.73180000000002</v>
      </c>
    </row>
    <row r="1815" spans="1:16">
      <c r="A1815" t="s">
        <v>23</v>
      </c>
      <c r="B1815" t="s">
        <v>10</v>
      </c>
      <c r="C1815" t="s">
        <v>6</v>
      </c>
      <c r="D1815" t="s">
        <v>17</v>
      </c>
      <c r="E1815" s="8">
        <v>291.62819999999999</v>
      </c>
      <c r="F1815" s="8">
        <v>227.71549999999996</v>
      </c>
      <c r="G1815" s="8">
        <v>66.004999999999995</v>
      </c>
      <c r="H1815" s="8">
        <v>189.52669999999998</v>
      </c>
      <c r="I1815" s="8">
        <v>40.386900000000018</v>
      </c>
      <c r="J1815" s="8">
        <v>46.851500000000023</v>
      </c>
      <c r="K1815" s="8">
        <v>393.01799999999997</v>
      </c>
      <c r="L1815" s="8">
        <v>50.864299999999986</v>
      </c>
      <c r="M1815" s="8">
        <v>190.20980000000003</v>
      </c>
      <c r="N1815" s="8">
        <v>182.05070000000001</v>
      </c>
      <c r="O1815" s="8">
        <v>185.49390000000002</v>
      </c>
      <c r="P1815" s="8">
        <v>165.55670000000001</v>
      </c>
    </row>
    <row r="1816" spans="1:16">
      <c r="A1816" t="s">
        <v>23</v>
      </c>
      <c r="B1816" t="s">
        <v>11</v>
      </c>
      <c r="C1816" t="s">
        <v>2</v>
      </c>
      <c r="D1816" t="s">
        <v>17</v>
      </c>
      <c r="E1816" s="8">
        <v>279.03020000000004</v>
      </c>
      <c r="F1816" s="8">
        <v>228.1751999999999</v>
      </c>
      <c r="G1816" s="8">
        <v>68.40000000000002</v>
      </c>
      <c r="H1816" s="8">
        <v>206.21619999999999</v>
      </c>
      <c r="I1816" s="8">
        <v>42.615800000000007</v>
      </c>
      <c r="J1816" s="8">
        <v>45.384700000000009</v>
      </c>
      <c r="K1816" s="8">
        <v>385.03960000000012</v>
      </c>
      <c r="L1816" s="8">
        <v>52.550599999999989</v>
      </c>
      <c r="M1816" s="8">
        <v>180.61639999999997</v>
      </c>
      <c r="N1816" s="8">
        <v>197.75559999999996</v>
      </c>
      <c r="O1816" s="8">
        <v>187.29670000000004</v>
      </c>
      <c r="P1816" s="8">
        <v>171.85809999999995</v>
      </c>
    </row>
    <row r="1817" spans="1:16">
      <c r="A1817" t="s">
        <v>23</v>
      </c>
      <c r="B1817" t="s">
        <v>11</v>
      </c>
      <c r="C1817" t="s">
        <v>4</v>
      </c>
      <c r="D1817" t="s">
        <v>17</v>
      </c>
      <c r="E1817" s="8">
        <v>283.15629999999999</v>
      </c>
      <c r="F1817" s="8">
        <v>175.42929999999996</v>
      </c>
      <c r="G1817" s="8">
        <v>61.940699999999985</v>
      </c>
      <c r="H1817" s="8">
        <v>240.49149999999997</v>
      </c>
      <c r="I1817" s="8">
        <v>45.638400000000011</v>
      </c>
      <c r="J1817" s="8">
        <v>43.06610000000002</v>
      </c>
      <c r="K1817" s="8">
        <v>362.18810000000002</v>
      </c>
      <c r="L1817" s="8">
        <v>57.525400000000012</v>
      </c>
      <c r="M1817" s="8">
        <v>151.52949999999993</v>
      </c>
      <c r="N1817" s="8">
        <v>195.20870000000005</v>
      </c>
      <c r="O1817" s="8">
        <v>176.27679999999998</v>
      </c>
      <c r="P1817" s="8">
        <v>198.44120000000004</v>
      </c>
    </row>
    <row r="1818" spans="1:16">
      <c r="A1818" t="s">
        <v>23</v>
      </c>
      <c r="B1818" t="s">
        <v>11</v>
      </c>
      <c r="C1818" t="s">
        <v>5</v>
      </c>
      <c r="D1818" t="s">
        <v>17</v>
      </c>
      <c r="E1818" s="8">
        <v>275.67000000000007</v>
      </c>
      <c r="F1818" s="8">
        <v>191.61460000000008</v>
      </c>
      <c r="G1818" s="8">
        <v>62.843300000000006</v>
      </c>
      <c r="H1818" s="8">
        <v>210.08339999999995</v>
      </c>
      <c r="I1818" s="8">
        <v>52.208600000000025</v>
      </c>
      <c r="J1818" s="8">
        <v>44.77350000000002</v>
      </c>
      <c r="K1818" s="8">
        <v>364.36899999999991</v>
      </c>
      <c r="L1818" s="8">
        <v>58.037100000000038</v>
      </c>
      <c r="M1818" s="8">
        <v>152.96919999999994</v>
      </c>
      <c r="N1818" s="8">
        <v>196.64329999999995</v>
      </c>
      <c r="O1818" s="8">
        <v>183.1568</v>
      </c>
      <c r="P1818" s="8">
        <v>208.4495</v>
      </c>
    </row>
    <row r="1819" spans="1:16">
      <c r="A1819" t="s">
        <v>23</v>
      </c>
      <c r="B1819" t="s">
        <v>11</v>
      </c>
      <c r="C1819" t="s">
        <v>6</v>
      </c>
      <c r="D1819" t="s">
        <v>17</v>
      </c>
      <c r="E1819" s="8">
        <v>248.82300000000004</v>
      </c>
      <c r="F1819" s="8">
        <v>173.28289999999998</v>
      </c>
      <c r="G1819" s="8">
        <v>62.441799999999994</v>
      </c>
      <c r="H1819" s="8">
        <v>207.05669999999989</v>
      </c>
      <c r="I1819" s="8">
        <v>62.399200000000036</v>
      </c>
      <c r="J1819" s="8">
        <v>47.933300000000031</v>
      </c>
      <c r="K1819" s="8">
        <v>310.30160000000012</v>
      </c>
      <c r="L1819" s="8">
        <v>47.260099999999994</v>
      </c>
      <c r="M1819" s="8">
        <v>139.66350000000003</v>
      </c>
      <c r="N1819" s="8">
        <v>219.35309999999996</v>
      </c>
      <c r="O1819" s="8">
        <v>173.89320000000001</v>
      </c>
      <c r="P1819" s="8">
        <v>215.76249999999996</v>
      </c>
    </row>
    <row r="1820" spans="1:16">
      <c r="A1820" t="s">
        <v>23</v>
      </c>
      <c r="B1820" t="s">
        <v>12</v>
      </c>
      <c r="C1820" t="s">
        <v>2</v>
      </c>
      <c r="D1820" t="s">
        <v>17</v>
      </c>
      <c r="E1820" s="8">
        <v>245.12919999999997</v>
      </c>
      <c r="F1820" s="8">
        <v>173.83429999999996</v>
      </c>
      <c r="G1820" s="8">
        <v>61.164299999999997</v>
      </c>
      <c r="H1820" s="8">
        <v>191.61929999999995</v>
      </c>
      <c r="I1820" s="8">
        <v>62.113499999999988</v>
      </c>
      <c r="J1820" s="8">
        <v>47.510400000000047</v>
      </c>
      <c r="K1820" s="8">
        <v>297.82369999999986</v>
      </c>
      <c r="L1820" s="8">
        <v>44.684499999999993</v>
      </c>
      <c r="M1820" s="8">
        <v>142.1686</v>
      </c>
      <c r="N1820" s="8">
        <v>214.30309999999994</v>
      </c>
      <c r="O1820" s="8">
        <v>176.72779999999995</v>
      </c>
      <c r="P1820" s="8">
        <v>225.71269999999993</v>
      </c>
    </row>
    <row r="1821" spans="1:16">
      <c r="A1821" t="s">
        <v>23</v>
      </c>
      <c r="B1821" t="s">
        <v>12</v>
      </c>
      <c r="C1821" t="s">
        <v>4</v>
      </c>
      <c r="D1821" t="s">
        <v>17</v>
      </c>
      <c r="E1821" s="8">
        <v>257.28569999999996</v>
      </c>
      <c r="F1821" s="8">
        <v>182.8818</v>
      </c>
      <c r="G1821" s="8">
        <v>61.301500000000011</v>
      </c>
      <c r="H1821" s="8">
        <v>171.6626</v>
      </c>
      <c r="I1821" s="8">
        <v>78.704799999999992</v>
      </c>
      <c r="J1821" s="8">
        <v>47.175800000000031</v>
      </c>
      <c r="K1821" s="8">
        <v>285.70109999999994</v>
      </c>
      <c r="L1821" s="8">
        <v>59.208700000000007</v>
      </c>
      <c r="M1821" s="8">
        <v>147.78579999999997</v>
      </c>
      <c r="N1821" s="8">
        <v>216.06360000000001</v>
      </c>
      <c r="O1821" s="8">
        <v>198.28890000000001</v>
      </c>
      <c r="P1821" s="8">
        <v>238.76419999999999</v>
      </c>
    </row>
    <row r="1822" spans="1:16">
      <c r="A1822" t="s">
        <v>23</v>
      </c>
      <c r="B1822" t="s">
        <v>12</v>
      </c>
      <c r="C1822" t="s">
        <v>5</v>
      </c>
      <c r="D1822" t="s">
        <v>17</v>
      </c>
      <c r="E1822" s="8">
        <v>250.60900000000001</v>
      </c>
      <c r="F1822" s="8">
        <v>165.80320000000003</v>
      </c>
      <c r="G1822" s="8">
        <v>65.828000000000003</v>
      </c>
      <c r="H1822" s="8">
        <v>156.04889999999997</v>
      </c>
      <c r="I1822" s="8">
        <v>78.455700000000007</v>
      </c>
      <c r="J1822" s="8">
        <v>50.630100000000013</v>
      </c>
      <c r="K1822" s="8">
        <v>285.73009999999994</v>
      </c>
      <c r="L1822" s="8">
        <v>45.740700000000004</v>
      </c>
      <c r="M1822" s="8">
        <v>136.70559999999998</v>
      </c>
      <c r="N1822" s="8">
        <v>218.9442</v>
      </c>
      <c r="O1822" s="8">
        <v>191.715</v>
      </c>
      <c r="P1822" s="8">
        <v>242.08739999999995</v>
      </c>
    </row>
    <row r="1823" spans="1:16">
      <c r="A1823" t="s">
        <v>23</v>
      </c>
      <c r="B1823" t="s">
        <v>12</v>
      </c>
      <c r="C1823" t="s">
        <v>6</v>
      </c>
      <c r="D1823" t="s">
        <v>17</v>
      </c>
      <c r="E1823" s="8">
        <v>245.93649999999988</v>
      </c>
      <c r="F1823" s="8">
        <v>177.49389999999997</v>
      </c>
      <c r="G1823" s="8">
        <v>66.437700000000007</v>
      </c>
      <c r="H1823" s="8">
        <v>130.48650000000001</v>
      </c>
      <c r="I1823" s="8">
        <v>72.479499999999987</v>
      </c>
      <c r="J1823" s="8">
        <v>50.388399999999997</v>
      </c>
      <c r="K1823" s="8">
        <v>251.97229999999988</v>
      </c>
      <c r="L1823" s="8">
        <v>57.270099999999999</v>
      </c>
      <c r="M1823" s="8">
        <v>130.26440000000002</v>
      </c>
      <c r="N1823" s="8">
        <v>269.75819999999987</v>
      </c>
      <c r="O1823" s="8">
        <v>201.47279999999998</v>
      </c>
      <c r="P1823" s="8">
        <v>237.7593</v>
      </c>
    </row>
    <row r="1824" spans="1:16">
      <c r="A1824" t="s">
        <v>23</v>
      </c>
      <c r="B1824" t="s">
        <v>13</v>
      </c>
      <c r="C1824" t="s">
        <v>2</v>
      </c>
      <c r="D1824" t="s">
        <v>17</v>
      </c>
      <c r="E1824" s="8">
        <v>281.84059999999994</v>
      </c>
      <c r="F1824" s="8">
        <v>165.78580000000005</v>
      </c>
      <c r="G1824" s="8">
        <v>68.66449999999999</v>
      </c>
      <c r="H1824" s="8">
        <v>109.47859999999999</v>
      </c>
      <c r="I1824" s="8">
        <v>66.342399999999998</v>
      </c>
      <c r="J1824" s="8">
        <v>54.573000000000008</v>
      </c>
      <c r="K1824" s="8">
        <v>238.01239999999999</v>
      </c>
      <c r="L1824" s="8">
        <v>50.522300000000023</v>
      </c>
      <c r="M1824" s="8">
        <v>121.491</v>
      </c>
      <c r="N1824" s="8">
        <v>258.93880000000013</v>
      </c>
      <c r="O1824" s="8">
        <v>222.31789999999992</v>
      </c>
      <c r="P1824" s="8">
        <v>242.64769999999996</v>
      </c>
    </row>
    <row r="1825" spans="1:16">
      <c r="A1825" t="s">
        <v>23</v>
      </c>
      <c r="B1825" t="s">
        <v>13</v>
      </c>
      <c r="C1825" t="s">
        <v>4</v>
      </c>
      <c r="D1825" t="s">
        <v>17</v>
      </c>
      <c r="E1825" s="8">
        <v>307.33049999999992</v>
      </c>
      <c r="F1825" s="8">
        <v>163.16190000000003</v>
      </c>
      <c r="G1825" s="8">
        <v>65.712900000000005</v>
      </c>
      <c r="H1825" s="8">
        <v>108.59990000000002</v>
      </c>
      <c r="I1825" s="8">
        <v>77.556300000000022</v>
      </c>
      <c r="J1825" s="8">
        <v>52.345200000000006</v>
      </c>
      <c r="K1825" s="8">
        <v>224.14210000000006</v>
      </c>
      <c r="L1825" s="8">
        <v>46.555100000000017</v>
      </c>
      <c r="M1825" s="8">
        <v>113.79059999999996</v>
      </c>
      <c r="N1825" s="8">
        <v>262.17770000000002</v>
      </c>
      <c r="O1825" s="8">
        <v>253.18219999999991</v>
      </c>
      <c r="P1825" s="8">
        <v>256.1493999999999</v>
      </c>
    </row>
    <row r="1826" spans="1:16">
      <c r="A1826" t="s">
        <v>23</v>
      </c>
      <c r="B1826" t="s">
        <v>13</v>
      </c>
      <c r="C1826" t="s">
        <v>5</v>
      </c>
      <c r="D1826" t="s">
        <v>17</v>
      </c>
      <c r="E1826" s="8">
        <v>338.19219999999996</v>
      </c>
      <c r="F1826" s="8">
        <v>142.29740000000004</v>
      </c>
      <c r="G1826" s="8">
        <v>66.971400000000003</v>
      </c>
      <c r="H1826" s="8">
        <v>112.91229999999999</v>
      </c>
      <c r="I1826" s="8">
        <v>85.762200000000007</v>
      </c>
      <c r="J1826" s="8">
        <v>42.445299999999982</v>
      </c>
      <c r="K1826" s="8">
        <v>191.76169999999996</v>
      </c>
      <c r="L1826" s="8">
        <v>47.810700000000004</v>
      </c>
      <c r="M1826" s="8">
        <v>119.08799999999999</v>
      </c>
      <c r="N1826" s="8">
        <v>278.65749999999997</v>
      </c>
      <c r="O1826" s="8">
        <v>237.5309</v>
      </c>
      <c r="P1826" s="8">
        <v>258.02759999999995</v>
      </c>
    </row>
    <row r="1827" spans="1:16">
      <c r="A1827" t="s">
        <v>23</v>
      </c>
      <c r="B1827" t="s">
        <v>13</v>
      </c>
      <c r="C1827" t="s">
        <v>6</v>
      </c>
      <c r="D1827" t="s">
        <v>17</v>
      </c>
      <c r="E1827" s="8">
        <v>377.37050000000011</v>
      </c>
      <c r="F1827" s="8">
        <v>134.71859999999998</v>
      </c>
      <c r="G1827" s="8">
        <v>74.16840000000002</v>
      </c>
      <c r="H1827" s="8">
        <v>125.49179999999998</v>
      </c>
      <c r="I1827" s="8">
        <v>96.691900000000004</v>
      </c>
      <c r="J1827" s="8">
        <v>48.961400000000019</v>
      </c>
      <c r="K1827" s="8">
        <v>177.4042</v>
      </c>
      <c r="L1827" s="8">
        <v>50.062000000000005</v>
      </c>
      <c r="M1827" s="8">
        <v>117.90710000000001</v>
      </c>
      <c r="N1827" s="8">
        <v>280.67350000000005</v>
      </c>
      <c r="O1827" s="8">
        <v>233.27870000000001</v>
      </c>
      <c r="P1827" s="8">
        <v>275.20499999999987</v>
      </c>
    </row>
    <row r="1828" spans="1:16">
      <c r="A1828" t="s">
        <v>23</v>
      </c>
      <c r="B1828" t="s">
        <v>14</v>
      </c>
      <c r="C1828" t="s">
        <v>2</v>
      </c>
      <c r="D1828" t="s">
        <v>17</v>
      </c>
      <c r="E1828" s="8">
        <v>410.61239999999992</v>
      </c>
      <c r="F1828" s="8">
        <v>114.60329999999998</v>
      </c>
      <c r="G1828" s="8">
        <v>82.788000000000011</v>
      </c>
      <c r="H1828" s="8">
        <v>127.20140000000002</v>
      </c>
      <c r="I1828" s="8">
        <v>115.63540000000002</v>
      </c>
      <c r="J1828" s="8">
        <v>50.05380000000001</v>
      </c>
      <c r="K1828" s="8">
        <v>187.0891</v>
      </c>
      <c r="L1828" s="8">
        <v>45.517600000000016</v>
      </c>
      <c r="M1828" s="8">
        <v>127.75670000000001</v>
      </c>
      <c r="N1828" s="8">
        <v>310.45549999999992</v>
      </c>
      <c r="O1828" s="8">
        <v>219.91320000000002</v>
      </c>
      <c r="P1828" s="8">
        <v>286.3528</v>
      </c>
    </row>
    <row r="1829" spans="1:16">
      <c r="A1829" t="s">
        <v>23</v>
      </c>
      <c r="B1829" t="s">
        <v>14</v>
      </c>
      <c r="C1829" t="s">
        <v>4</v>
      </c>
      <c r="D1829" t="s">
        <v>17</v>
      </c>
      <c r="E1829" s="8">
        <v>421.83449999999993</v>
      </c>
      <c r="F1829" s="8">
        <v>108.77510000000001</v>
      </c>
      <c r="G1829" s="8">
        <v>78.610900000000001</v>
      </c>
      <c r="H1829" s="8">
        <v>135.01149999999998</v>
      </c>
      <c r="I1829" s="8">
        <v>143.07479999999998</v>
      </c>
      <c r="J1829" s="8">
        <v>51.275900000000028</v>
      </c>
      <c r="K1829" s="8">
        <v>202.54540000000009</v>
      </c>
      <c r="L1829" s="8">
        <v>42.170999999999985</v>
      </c>
      <c r="M1829" s="8">
        <v>130.06710000000001</v>
      </c>
      <c r="N1829" s="8">
        <v>327.3406999999998</v>
      </c>
      <c r="O1829" s="8">
        <v>191.80650000000009</v>
      </c>
      <c r="P1829" s="8">
        <v>279.65629999999999</v>
      </c>
    </row>
    <row r="1830" spans="1:16">
      <c r="A1830" t="s">
        <v>23</v>
      </c>
      <c r="B1830" t="s">
        <v>14</v>
      </c>
      <c r="C1830" t="s">
        <v>5</v>
      </c>
      <c r="D1830" t="s">
        <v>17</v>
      </c>
      <c r="E1830" s="8">
        <v>440.63130000000001</v>
      </c>
      <c r="F1830" s="8">
        <v>104.98429999999993</v>
      </c>
      <c r="G1830" s="8">
        <v>73.975100000000026</v>
      </c>
      <c r="H1830" s="8">
        <v>139.6763</v>
      </c>
      <c r="I1830" s="8">
        <v>148.9949</v>
      </c>
      <c r="J1830" s="8">
        <v>54.233899999999991</v>
      </c>
      <c r="K1830" s="8">
        <v>186.24379999999994</v>
      </c>
      <c r="L1830" s="8">
        <v>44.391300000000015</v>
      </c>
      <c r="M1830" s="8">
        <v>106.05409999999999</v>
      </c>
      <c r="N1830" s="8">
        <v>337.09180000000015</v>
      </c>
      <c r="O1830" s="8">
        <v>199.70519999999993</v>
      </c>
      <c r="P1830" s="8">
        <v>271.25620000000004</v>
      </c>
    </row>
    <row r="1831" spans="1:16">
      <c r="A1831" t="s">
        <v>23</v>
      </c>
      <c r="B1831" t="s">
        <v>14</v>
      </c>
      <c r="C1831" t="s">
        <v>6</v>
      </c>
      <c r="D1831" t="s">
        <v>17</v>
      </c>
      <c r="E1831" s="8">
        <v>463.07950000000005</v>
      </c>
      <c r="F1831" s="8">
        <v>93.49760000000002</v>
      </c>
      <c r="G1831" s="8">
        <v>72.28609999999999</v>
      </c>
      <c r="H1831" s="8">
        <v>144.46140000000003</v>
      </c>
      <c r="I1831" s="8">
        <v>160.19680000000005</v>
      </c>
      <c r="J1831" s="8">
        <v>61.439800000000012</v>
      </c>
      <c r="K1831" s="8">
        <v>176.29400000000004</v>
      </c>
      <c r="L1831" s="8">
        <v>47.142700000000019</v>
      </c>
      <c r="M1831" s="8">
        <v>108.47049999999997</v>
      </c>
      <c r="N1831" s="8">
        <v>334.5320000000001</v>
      </c>
      <c r="O1831" s="8">
        <v>220.83200000000002</v>
      </c>
      <c r="P1831" s="8">
        <v>253.20210000000006</v>
      </c>
    </row>
    <row r="1832" spans="1:16">
      <c r="A1832" t="s">
        <v>23</v>
      </c>
      <c r="B1832" t="s">
        <v>15</v>
      </c>
      <c r="C1832" t="s">
        <v>2</v>
      </c>
      <c r="D1832" t="s">
        <v>17</v>
      </c>
      <c r="E1832" s="8">
        <v>485.05679999999995</v>
      </c>
      <c r="F1832" s="8">
        <v>76.727300000000014</v>
      </c>
      <c r="G1832" s="8">
        <v>71.240700000000018</v>
      </c>
      <c r="H1832" s="8">
        <v>134.38740000000001</v>
      </c>
      <c r="I1832" s="8">
        <v>175.24559999999997</v>
      </c>
      <c r="J1832" s="8">
        <v>72.160799999999995</v>
      </c>
      <c r="K1832" s="8">
        <v>180.85179999999994</v>
      </c>
      <c r="L1832" s="8">
        <v>45.021000000000001</v>
      </c>
      <c r="M1832" s="8">
        <v>92.661999999999964</v>
      </c>
      <c r="N1832" s="8">
        <v>340.78760000000005</v>
      </c>
      <c r="O1832" s="8">
        <v>232.93209999999999</v>
      </c>
      <c r="P1832" s="8">
        <v>244.20029999999997</v>
      </c>
    </row>
    <row r="1833" spans="1:16">
      <c r="A1833" t="s">
        <v>23</v>
      </c>
      <c r="B1833" t="s">
        <v>15</v>
      </c>
      <c r="C1833" t="s">
        <v>4</v>
      </c>
      <c r="D1833" t="s">
        <v>17</v>
      </c>
      <c r="E1833" s="8">
        <v>512.11879999999996</v>
      </c>
      <c r="F1833" s="8">
        <v>73.126699999999985</v>
      </c>
      <c r="G1833" s="8">
        <v>69.503300000000024</v>
      </c>
      <c r="H1833" s="8">
        <v>117.49389999999998</v>
      </c>
      <c r="I1833" s="8">
        <v>160.44679999999997</v>
      </c>
      <c r="J1833" s="8">
        <v>75.847099999999998</v>
      </c>
      <c r="K1833" s="8">
        <v>177.41829999999993</v>
      </c>
      <c r="L1833" s="8">
        <v>31.049400000000006</v>
      </c>
      <c r="M1833" s="8">
        <v>90.758599999999987</v>
      </c>
      <c r="N1833" s="8">
        <v>324.68820000000005</v>
      </c>
      <c r="O1833" s="8">
        <v>227.2373</v>
      </c>
      <c r="P1833" s="8">
        <v>247.39250000000004</v>
      </c>
    </row>
    <row r="1834" spans="1:16">
      <c r="A1834" t="s">
        <v>23</v>
      </c>
      <c r="B1834" t="s">
        <v>15</v>
      </c>
      <c r="C1834" t="s">
        <v>5</v>
      </c>
      <c r="D1834" t="s">
        <v>17</v>
      </c>
      <c r="E1834" s="8">
        <v>485.28809999999999</v>
      </c>
      <c r="F1834" s="8">
        <v>64.561799999999991</v>
      </c>
      <c r="G1834" s="8">
        <v>71.465800000000002</v>
      </c>
      <c r="H1834" s="8">
        <v>120.44389999999999</v>
      </c>
      <c r="I1834" s="8">
        <v>155.44500000000002</v>
      </c>
      <c r="J1834" s="8">
        <v>81.087100000000007</v>
      </c>
      <c r="K1834" s="8">
        <v>158.29100000000003</v>
      </c>
      <c r="L1834" s="8">
        <v>51.763100000000001</v>
      </c>
      <c r="M1834" s="8">
        <v>95.156700000000015</v>
      </c>
      <c r="N1834" s="8">
        <v>312.91020000000003</v>
      </c>
      <c r="O1834" s="8">
        <v>222.1968</v>
      </c>
      <c r="P1834" s="8">
        <v>237.39909999999998</v>
      </c>
    </row>
    <row r="1835" spans="1:16">
      <c r="A1835" t="s">
        <v>23</v>
      </c>
      <c r="B1835" t="s">
        <v>15</v>
      </c>
      <c r="C1835" t="s">
        <v>6</v>
      </c>
      <c r="D1835" t="s">
        <v>17</v>
      </c>
      <c r="E1835" s="8">
        <v>501.4890000000002</v>
      </c>
      <c r="F1835" s="8">
        <v>64.900000000000006</v>
      </c>
      <c r="G1835" s="8">
        <v>75.547700000000006</v>
      </c>
      <c r="H1835" s="8">
        <v>130.41450000000003</v>
      </c>
      <c r="I1835" s="8">
        <v>179.91089999999994</v>
      </c>
      <c r="J1835" s="8">
        <v>83.225799999999992</v>
      </c>
      <c r="K1835" s="8">
        <v>151.57289999999995</v>
      </c>
      <c r="L1835" s="8">
        <v>34.408599999999993</v>
      </c>
      <c r="M1835" s="8">
        <v>105.29019999999997</v>
      </c>
      <c r="N1835" s="8">
        <v>316.68850000000003</v>
      </c>
      <c r="O1835" s="8">
        <v>205.67690000000005</v>
      </c>
      <c r="P1835" s="8">
        <v>239.04119999999992</v>
      </c>
    </row>
    <row r="1836" spans="1:16">
      <c r="A1836" t="s">
        <v>23</v>
      </c>
      <c r="B1836" t="s">
        <v>16</v>
      </c>
      <c r="C1836" t="s">
        <v>2</v>
      </c>
      <c r="D1836" t="s">
        <v>17</v>
      </c>
      <c r="E1836" s="8">
        <v>521.01530000000002</v>
      </c>
      <c r="F1836" s="8">
        <v>63.055900000000001</v>
      </c>
      <c r="G1836" s="8">
        <v>76.846300000000014</v>
      </c>
      <c r="H1836" s="8">
        <v>125.0343</v>
      </c>
      <c r="I1836" s="8">
        <v>191.78529999999995</v>
      </c>
      <c r="J1836" s="8">
        <v>83.278300000000002</v>
      </c>
      <c r="K1836" s="8">
        <v>142.54599999999996</v>
      </c>
      <c r="L1836" s="8">
        <v>30.502300000000005</v>
      </c>
      <c r="M1836" s="8">
        <v>105.23529999999998</v>
      </c>
      <c r="N1836" s="8">
        <v>320.89820000000003</v>
      </c>
      <c r="O1836" s="8">
        <v>209.20869999999996</v>
      </c>
      <c r="P1836" s="8">
        <v>246.54979999999992</v>
      </c>
    </row>
    <row r="1837" spans="1:16">
      <c r="A1837" t="s">
        <v>23</v>
      </c>
      <c r="B1837" t="s">
        <v>16</v>
      </c>
      <c r="C1837" t="s">
        <v>4</v>
      </c>
      <c r="D1837" t="s">
        <v>17</v>
      </c>
      <c r="E1837" s="8">
        <v>548.46679999999981</v>
      </c>
      <c r="F1837" s="8">
        <v>57.481200000000001</v>
      </c>
      <c r="G1837" s="8">
        <v>76.959100000000007</v>
      </c>
      <c r="H1837" s="8">
        <v>127.39899999999996</v>
      </c>
      <c r="I1837" s="8">
        <v>188.42799999999991</v>
      </c>
      <c r="J1837" s="8">
        <v>80.874599999999973</v>
      </c>
      <c r="K1837" s="8">
        <v>142.65010000000001</v>
      </c>
      <c r="L1837" s="8">
        <v>57.285800000000023</v>
      </c>
      <c r="M1837" s="8">
        <v>110.95629999999996</v>
      </c>
      <c r="N1837" s="8">
        <v>322.04730000000001</v>
      </c>
      <c r="O1837" s="8">
        <v>210.97230000000008</v>
      </c>
      <c r="P1837" s="8">
        <v>251.66269999999994</v>
      </c>
    </row>
    <row r="1838" spans="1:16">
      <c r="A1838" t="s">
        <v>23</v>
      </c>
      <c r="B1838" t="s">
        <v>16</v>
      </c>
      <c r="C1838" t="s">
        <v>5</v>
      </c>
      <c r="D1838" t="s">
        <v>17</v>
      </c>
      <c r="E1838" s="8">
        <v>574.47900000000004</v>
      </c>
      <c r="F1838" s="8">
        <v>52.436000000000014</v>
      </c>
      <c r="G1838" s="8">
        <v>73.784000000000006</v>
      </c>
      <c r="H1838" s="8">
        <v>129.41119999999998</v>
      </c>
      <c r="I1838" s="8">
        <v>155.71879999999999</v>
      </c>
      <c r="J1838" s="8">
        <v>81.396799999999999</v>
      </c>
      <c r="K1838" s="8">
        <v>139.6019</v>
      </c>
      <c r="L1838" s="8">
        <v>89.125400000000013</v>
      </c>
      <c r="M1838" s="8">
        <v>107.85609999999996</v>
      </c>
      <c r="N1838" s="8">
        <v>338.84410000000008</v>
      </c>
      <c r="O1838" s="8">
        <v>206.42060000000004</v>
      </c>
      <c r="P1838" s="8">
        <v>255.352</v>
      </c>
    </row>
    <row r="1839" spans="1:16">
      <c r="A1839" t="s">
        <v>23</v>
      </c>
      <c r="B1839" t="s">
        <v>16</v>
      </c>
      <c r="C1839" t="s">
        <v>6</v>
      </c>
      <c r="D1839" t="s">
        <v>17</v>
      </c>
      <c r="E1839" s="8">
        <v>587.6116999999997</v>
      </c>
      <c r="F1839" s="8">
        <v>51.356399999999994</v>
      </c>
      <c r="G1839" s="8">
        <v>74.587399999999988</v>
      </c>
      <c r="H1839" s="8">
        <v>144.87529999999998</v>
      </c>
      <c r="I1839" s="8">
        <v>148.2723</v>
      </c>
      <c r="J1839" s="8">
        <v>79.073299999999989</v>
      </c>
      <c r="K1839" s="8">
        <v>146.58639999999997</v>
      </c>
      <c r="L1839" s="8">
        <v>98.427900000000008</v>
      </c>
      <c r="M1839" s="8">
        <v>103.59309999999996</v>
      </c>
      <c r="N1839" s="8">
        <v>359.1160000000001</v>
      </c>
      <c r="O1839" s="8">
        <v>186.65870000000004</v>
      </c>
      <c r="P1839" s="8">
        <v>267.0496</v>
      </c>
    </row>
    <row r="1840" spans="1:16">
      <c r="A1840" t="s">
        <v>24</v>
      </c>
      <c r="B1840" t="s">
        <v>1</v>
      </c>
      <c r="C1840" t="s">
        <v>2</v>
      </c>
      <c r="D1840" t="s">
        <v>3</v>
      </c>
      <c r="E1840" s="8">
        <v>584.72200000000009</v>
      </c>
      <c r="F1840" s="8">
        <v>47.855900000000005</v>
      </c>
      <c r="G1840" s="8">
        <v>78.53779999999999</v>
      </c>
      <c r="H1840" s="8">
        <v>162.20889999999997</v>
      </c>
      <c r="I1840" s="8">
        <v>152.69659999999999</v>
      </c>
      <c r="J1840" s="8">
        <v>90.699200000000019</v>
      </c>
      <c r="K1840" s="8">
        <v>147.08330000000001</v>
      </c>
      <c r="L1840" s="8">
        <v>80.729399999999984</v>
      </c>
      <c r="M1840" s="8">
        <v>98.73820000000002</v>
      </c>
      <c r="N1840" s="8">
        <v>369.5211000000001</v>
      </c>
      <c r="O1840" s="8">
        <v>192.83779999999999</v>
      </c>
      <c r="P1840" s="8">
        <v>279.66259999999994</v>
      </c>
    </row>
    <row r="1841" spans="1:16">
      <c r="A1841" t="s">
        <v>24</v>
      </c>
      <c r="B1841" t="s">
        <v>1</v>
      </c>
      <c r="C1841" t="s">
        <v>4</v>
      </c>
      <c r="D1841" t="s">
        <v>3</v>
      </c>
      <c r="E1841" s="8">
        <v>590.94169999999986</v>
      </c>
      <c r="F1841" s="8">
        <v>41.182200000000002</v>
      </c>
      <c r="G1841" s="8">
        <v>76.425899999999984</v>
      </c>
      <c r="H1841" s="8">
        <v>177.46090000000004</v>
      </c>
      <c r="I1841" s="8">
        <v>168.40800000000002</v>
      </c>
      <c r="J1841" s="8">
        <v>100.92479999999998</v>
      </c>
      <c r="K1841" s="8">
        <v>141.4256</v>
      </c>
      <c r="L1841" s="8">
        <v>88.65949999999998</v>
      </c>
      <c r="M1841" s="8">
        <v>99.016999999999982</v>
      </c>
      <c r="N1841" s="8">
        <v>373.19580000000008</v>
      </c>
      <c r="O1841" s="8">
        <v>194.81080000000003</v>
      </c>
      <c r="P1841" s="8">
        <v>279.19670000000008</v>
      </c>
    </row>
    <row r="1842" spans="1:16">
      <c r="A1842" t="s">
        <v>24</v>
      </c>
      <c r="B1842" t="s">
        <v>1</v>
      </c>
      <c r="C1842" t="s">
        <v>5</v>
      </c>
      <c r="D1842" t="s">
        <v>3</v>
      </c>
      <c r="E1842" s="8">
        <v>592.31809999999984</v>
      </c>
      <c r="F1842" s="8">
        <v>43.587600000000002</v>
      </c>
      <c r="G1842" s="8">
        <v>78.267200000000003</v>
      </c>
      <c r="H1842" s="8">
        <v>175.14279999999999</v>
      </c>
      <c r="I1842" s="8">
        <v>161.50200000000001</v>
      </c>
      <c r="J1842" s="8">
        <v>104.72019999999998</v>
      </c>
      <c r="K1842" s="8">
        <v>135.63600000000002</v>
      </c>
      <c r="L1842" s="8">
        <v>88.824599999999961</v>
      </c>
      <c r="M1842" s="8">
        <v>104.88669999999999</v>
      </c>
      <c r="N1842" s="8">
        <v>371.17370000000022</v>
      </c>
      <c r="O1842" s="8">
        <v>202.8511</v>
      </c>
      <c r="P1842" s="8">
        <v>290.3759</v>
      </c>
    </row>
    <row r="1843" spans="1:16">
      <c r="A1843" t="s">
        <v>24</v>
      </c>
      <c r="B1843" t="s">
        <v>1</v>
      </c>
      <c r="C1843" t="s">
        <v>6</v>
      </c>
      <c r="D1843" t="s">
        <v>3</v>
      </c>
      <c r="E1843" s="8">
        <v>590.95439999999962</v>
      </c>
      <c r="F1843" s="8">
        <v>44.676799999999993</v>
      </c>
      <c r="G1843" s="8">
        <v>79.579900000000038</v>
      </c>
      <c r="H1843" s="8">
        <v>170.75009999999997</v>
      </c>
      <c r="I1843" s="8">
        <v>172.15700000000007</v>
      </c>
      <c r="J1843" s="8">
        <v>102.70650000000002</v>
      </c>
      <c r="K1843" s="8">
        <v>138.51309999999998</v>
      </c>
      <c r="L1843" s="8">
        <v>91.100999999999999</v>
      </c>
      <c r="M1843" s="8">
        <v>99.991700000000009</v>
      </c>
      <c r="N1843" s="8">
        <v>376.07220000000001</v>
      </c>
      <c r="O1843" s="8">
        <v>203.09209999999993</v>
      </c>
      <c r="P1843" s="8">
        <v>314.73419999999999</v>
      </c>
    </row>
    <row r="1844" spans="1:16">
      <c r="A1844" t="s">
        <v>24</v>
      </c>
      <c r="B1844" t="s">
        <v>0</v>
      </c>
      <c r="C1844" t="s">
        <v>2</v>
      </c>
      <c r="D1844" t="s">
        <v>3</v>
      </c>
      <c r="E1844" s="8">
        <v>602.48730000000012</v>
      </c>
      <c r="F1844" s="8">
        <v>42.086399999999998</v>
      </c>
      <c r="G1844" s="8">
        <v>82.149500000000018</v>
      </c>
      <c r="H1844" s="8">
        <v>165.75019999999992</v>
      </c>
      <c r="I1844" s="8">
        <v>154.91680000000008</v>
      </c>
      <c r="J1844" s="8">
        <v>109.95929999999997</v>
      </c>
      <c r="K1844" s="8">
        <v>138.11050000000003</v>
      </c>
      <c r="L1844" s="8">
        <v>95.462100000000021</v>
      </c>
      <c r="M1844" s="8">
        <v>115.18829999999998</v>
      </c>
      <c r="N1844" s="8">
        <v>375.45749999999992</v>
      </c>
      <c r="O1844" s="8">
        <v>199.82269999999994</v>
      </c>
      <c r="P1844" s="8">
        <v>325.8146999999999</v>
      </c>
    </row>
    <row r="1845" spans="1:16">
      <c r="A1845" t="s">
        <v>24</v>
      </c>
      <c r="B1845" t="s">
        <v>0</v>
      </c>
      <c r="C1845" t="s">
        <v>4</v>
      </c>
      <c r="D1845" t="s">
        <v>3</v>
      </c>
      <c r="E1845" s="8">
        <v>605.60470000000009</v>
      </c>
      <c r="F1845" s="8">
        <v>36.128700000000002</v>
      </c>
      <c r="G1845" s="8">
        <v>84.916899999999984</v>
      </c>
      <c r="H1845" s="8">
        <v>170.45810000000006</v>
      </c>
      <c r="I1845" s="8">
        <v>137.36500000000004</v>
      </c>
      <c r="J1845" s="8">
        <v>113.63029999999998</v>
      </c>
      <c r="K1845" s="8">
        <v>140.23009999999996</v>
      </c>
      <c r="L1845" s="8">
        <v>93.96710000000003</v>
      </c>
      <c r="M1845" s="8">
        <v>113.08990000000004</v>
      </c>
      <c r="N1845" s="8">
        <v>376.37899999999996</v>
      </c>
      <c r="O1845" s="8">
        <v>207.13079999999997</v>
      </c>
      <c r="P1845" s="8">
        <v>330.09820000000008</v>
      </c>
    </row>
    <row r="1846" spans="1:16">
      <c r="A1846" t="s">
        <v>24</v>
      </c>
      <c r="B1846" t="s">
        <v>0</v>
      </c>
      <c r="C1846" t="s">
        <v>5</v>
      </c>
      <c r="D1846" t="s">
        <v>3</v>
      </c>
      <c r="E1846" s="8">
        <v>611.72539999999992</v>
      </c>
      <c r="F1846" s="8">
        <v>32.418399999999998</v>
      </c>
      <c r="G1846" s="8">
        <v>88.311000000000007</v>
      </c>
      <c r="H1846" s="8">
        <v>191.91409999999996</v>
      </c>
      <c r="I1846" s="8">
        <v>136.58810000000003</v>
      </c>
      <c r="J1846" s="8">
        <v>107.22119999999995</v>
      </c>
      <c r="K1846" s="8">
        <v>139.00030000000004</v>
      </c>
      <c r="L1846" s="8">
        <v>101.1754</v>
      </c>
      <c r="M1846" s="8">
        <v>114.0527</v>
      </c>
      <c r="N1846" s="8">
        <v>384.33519999999987</v>
      </c>
      <c r="O1846" s="8">
        <v>198.56840000000003</v>
      </c>
      <c r="P1846" s="8">
        <v>356.65870000000001</v>
      </c>
    </row>
    <row r="1847" spans="1:16">
      <c r="A1847" t="s">
        <v>24</v>
      </c>
      <c r="B1847" t="s">
        <v>0</v>
      </c>
      <c r="C1847" t="s">
        <v>6</v>
      </c>
      <c r="D1847" t="s">
        <v>3</v>
      </c>
      <c r="E1847" s="8">
        <v>605.47100000000012</v>
      </c>
      <c r="F1847" s="8">
        <v>32.168099999999995</v>
      </c>
      <c r="G1847" s="8">
        <v>89.663100000000014</v>
      </c>
      <c r="H1847" s="8">
        <v>198.61639999999989</v>
      </c>
      <c r="I1847" s="8">
        <v>126.00019999999999</v>
      </c>
      <c r="J1847" s="8">
        <v>95.88179999999997</v>
      </c>
      <c r="K1847" s="8">
        <v>142.00499999999994</v>
      </c>
      <c r="L1847" s="8">
        <v>110.0265</v>
      </c>
      <c r="M1847" s="8">
        <v>113.39810000000001</v>
      </c>
      <c r="N1847" s="8">
        <v>349.11779999999999</v>
      </c>
      <c r="O1847" s="8">
        <v>194.16580000000002</v>
      </c>
      <c r="P1847" s="8">
        <v>352.79690000000005</v>
      </c>
    </row>
    <row r="1848" spans="1:16">
      <c r="A1848" t="s">
        <v>24</v>
      </c>
      <c r="B1848" t="s">
        <v>7</v>
      </c>
      <c r="C1848" t="s">
        <v>2</v>
      </c>
      <c r="D1848" t="s">
        <v>3</v>
      </c>
      <c r="E1848" s="8">
        <v>581.65449999999998</v>
      </c>
      <c r="F1848" s="8">
        <v>27.614200000000011</v>
      </c>
      <c r="G1848" s="8">
        <v>87.190099999999987</v>
      </c>
      <c r="H1848" s="8">
        <v>199.62349999999992</v>
      </c>
      <c r="I1848" s="8">
        <v>138.4511</v>
      </c>
      <c r="J1848" s="8">
        <v>92.207599999999999</v>
      </c>
      <c r="K1848" s="8">
        <v>143.83619999999999</v>
      </c>
      <c r="L1848" s="8">
        <v>118.25770000000001</v>
      </c>
      <c r="M1848" s="8">
        <v>112.54249999999999</v>
      </c>
      <c r="N1848" s="8">
        <v>350.4855</v>
      </c>
      <c r="O1848" s="8">
        <v>187.55610000000004</v>
      </c>
      <c r="P1848" s="8">
        <v>342.44229999999993</v>
      </c>
    </row>
    <row r="1849" spans="1:16">
      <c r="A1849" t="s">
        <v>24</v>
      </c>
      <c r="B1849" t="s">
        <v>7</v>
      </c>
      <c r="C1849" t="s">
        <v>4</v>
      </c>
      <c r="D1849" t="s">
        <v>3</v>
      </c>
      <c r="E1849" s="8">
        <v>609.92770000000007</v>
      </c>
      <c r="F1849" s="8">
        <v>24.253000000000007</v>
      </c>
      <c r="G1849" s="8">
        <v>86.848499999999987</v>
      </c>
      <c r="H1849" s="8">
        <v>195.81040000000002</v>
      </c>
      <c r="I1849" s="8">
        <v>133.09640000000007</v>
      </c>
      <c r="J1849" s="8">
        <v>94.212699999999955</v>
      </c>
      <c r="K1849" s="8">
        <v>140.49349999999995</v>
      </c>
      <c r="L1849" s="8">
        <v>117.90839999999999</v>
      </c>
      <c r="M1849" s="8">
        <v>107.01819999999998</v>
      </c>
      <c r="N1849" s="8">
        <v>362.87689999999998</v>
      </c>
      <c r="O1849" s="8">
        <v>184.05710000000002</v>
      </c>
      <c r="P1849" s="8">
        <v>332.75050000000005</v>
      </c>
    </row>
    <row r="1850" spans="1:16">
      <c r="A1850" t="s">
        <v>24</v>
      </c>
      <c r="B1850" t="s">
        <v>7</v>
      </c>
      <c r="C1850" t="s">
        <v>5</v>
      </c>
      <c r="D1850" t="s">
        <v>3</v>
      </c>
      <c r="E1850" s="8">
        <v>612.95479999999998</v>
      </c>
      <c r="F1850" s="8">
        <v>23.359500000000001</v>
      </c>
      <c r="G1850" s="8">
        <v>92.252499999999998</v>
      </c>
      <c r="H1850" s="8">
        <v>202.47539999999992</v>
      </c>
      <c r="I1850" s="8">
        <v>125.85900000000004</v>
      </c>
      <c r="J1850" s="8">
        <v>95.672899999999984</v>
      </c>
      <c r="K1850" s="8">
        <v>135.34469999999996</v>
      </c>
      <c r="L1850" s="8">
        <v>120.59010000000001</v>
      </c>
      <c r="M1850" s="8">
        <v>104.27309999999997</v>
      </c>
      <c r="N1850" s="8">
        <v>372.39069999999998</v>
      </c>
      <c r="O1850" s="8">
        <v>186.92890000000003</v>
      </c>
      <c r="P1850" s="8">
        <v>340.6284</v>
      </c>
    </row>
    <row r="1851" spans="1:16">
      <c r="A1851" t="s">
        <v>24</v>
      </c>
      <c r="B1851" t="s">
        <v>7</v>
      </c>
      <c r="C1851" t="s">
        <v>6</v>
      </c>
      <c r="D1851" t="s">
        <v>3</v>
      </c>
      <c r="E1851" s="8">
        <v>614.66570000000013</v>
      </c>
      <c r="F1851" s="8">
        <v>25.066200000000009</v>
      </c>
      <c r="G1851" s="8">
        <v>98.217800000000011</v>
      </c>
      <c r="H1851" s="8">
        <v>201.28490000000008</v>
      </c>
      <c r="I1851" s="8">
        <v>140.11529999999999</v>
      </c>
      <c r="J1851" s="8">
        <v>102.35419999999995</v>
      </c>
      <c r="K1851" s="8">
        <v>130.0864</v>
      </c>
      <c r="L1851" s="8">
        <v>129.26129999999998</v>
      </c>
      <c r="M1851" s="8">
        <v>95.141199999999969</v>
      </c>
      <c r="N1851" s="8">
        <v>366.90639999999996</v>
      </c>
      <c r="O1851" s="8">
        <v>186.74709999999999</v>
      </c>
      <c r="P1851" s="8">
        <v>351.75509999999991</v>
      </c>
    </row>
    <row r="1852" spans="1:16">
      <c r="A1852" t="s">
        <v>24</v>
      </c>
      <c r="B1852" t="s">
        <v>8</v>
      </c>
      <c r="C1852" t="s">
        <v>2</v>
      </c>
      <c r="D1852" t="s">
        <v>3</v>
      </c>
      <c r="E1852" s="8">
        <v>602.29239999999993</v>
      </c>
      <c r="F1852" s="8">
        <v>23.281399999999994</v>
      </c>
      <c r="G1852" s="8">
        <v>104.54649999999999</v>
      </c>
      <c r="H1852" s="8">
        <v>214.61589999999995</v>
      </c>
      <c r="I1852" s="8">
        <v>144.833</v>
      </c>
      <c r="J1852" s="8">
        <v>104.61530000000002</v>
      </c>
      <c r="K1852" s="8">
        <v>120.25699999999999</v>
      </c>
      <c r="L1852" s="8">
        <v>123.9106</v>
      </c>
      <c r="M1852" s="8">
        <v>84.750500000000017</v>
      </c>
      <c r="N1852" s="8">
        <v>357.79229999999995</v>
      </c>
      <c r="O1852" s="8">
        <v>192.91300000000001</v>
      </c>
      <c r="P1852" s="8">
        <v>369.55340000000007</v>
      </c>
    </row>
    <row r="1853" spans="1:16">
      <c r="A1853" t="s">
        <v>24</v>
      </c>
      <c r="B1853" t="s">
        <v>8</v>
      </c>
      <c r="C1853" t="s">
        <v>4</v>
      </c>
      <c r="D1853" t="s">
        <v>3</v>
      </c>
      <c r="E1853" s="8">
        <v>587.29759999999999</v>
      </c>
      <c r="F1853" s="8">
        <v>24.880700000000004</v>
      </c>
      <c r="G1853" s="8">
        <v>105.66000000000003</v>
      </c>
      <c r="H1853" s="8">
        <v>203.65240000000006</v>
      </c>
      <c r="I1853" s="8">
        <v>158.54129999999998</v>
      </c>
      <c r="J1853" s="8">
        <v>103.35019999999996</v>
      </c>
      <c r="K1853" s="8">
        <v>113.59559999999999</v>
      </c>
      <c r="L1853" s="8">
        <v>121.75649999999999</v>
      </c>
      <c r="M1853" s="8">
        <v>77.966300000000004</v>
      </c>
      <c r="N1853" s="8">
        <v>335.42690000000027</v>
      </c>
      <c r="O1853" s="8">
        <v>196.4425</v>
      </c>
      <c r="P1853" s="8">
        <v>372.7439</v>
      </c>
    </row>
    <row r="1854" spans="1:16">
      <c r="A1854" t="s">
        <v>24</v>
      </c>
      <c r="B1854" t="s">
        <v>8</v>
      </c>
      <c r="C1854" t="s">
        <v>5</v>
      </c>
      <c r="D1854" t="s">
        <v>3</v>
      </c>
      <c r="E1854" s="8">
        <v>568.75940000000014</v>
      </c>
      <c r="F1854" s="8">
        <v>24.961700000000004</v>
      </c>
      <c r="G1854" s="8">
        <v>97.160599999999988</v>
      </c>
      <c r="H1854" s="8">
        <v>188.44870000000003</v>
      </c>
      <c r="I1854" s="8">
        <v>147.79690000000002</v>
      </c>
      <c r="J1854" s="8">
        <v>104.27729999999997</v>
      </c>
      <c r="K1854" s="8">
        <v>105.96870000000001</v>
      </c>
      <c r="L1854" s="8">
        <v>111.10730000000001</v>
      </c>
      <c r="M1854" s="8">
        <v>91.178099999999972</v>
      </c>
      <c r="N1854" s="8">
        <v>309.6957000000001</v>
      </c>
      <c r="O1854" s="8">
        <v>202.7741</v>
      </c>
      <c r="P1854" s="8">
        <v>384.84630000000004</v>
      </c>
    </row>
    <row r="1855" spans="1:16">
      <c r="A1855" t="s">
        <v>24</v>
      </c>
      <c r="B1855" t="s">
        <v>8</v>
      </c>
      <c r="C1855" t="s">
        <v>6</v>
      </c>
      <c r="D1855" t="s">
        <v>3</v>
      </c>
      <c r="E1855" s="8">
        <v>554.14009999999996</v>
      </c>
      <c r="F1855" s="8">
        <v>26.483500000000003</v>
      </c>
      <c r="G1855" s="8">
        <v>91.136299999999991</v>
      </c>
      <c r="H1855" s="8">
        <v>193.26360000000011</v>
      </c>
      <c r="I1855" s="8">
        <v>147.34039999999996</v>
      </c>
      <c r="J1855" s="8">
        <v>96.487399999999994</v>
      </c>
      <c r="K1855" s="8">
        <v>107.32849999999998</v>
      </c>
      <c r="L1855" s="8">
        <v>109.52480000000004</v>
      </c>
      <c r="M1855" s="8">
        <v>81.233999999999995</v>
      </c>
      <c r="N1855" s="8">
        <v>320.09809999999993</v>
      </c>
      <c r="O1855" s="8">
        <v>212.34810000000007</v>
      </c>
      <c r="P1855" s="8">
        <v>387.05830000000014</v>
      </c>
    </row>
    <row r="1856" spans="1:16">
      <c r="A1856" t="s">
        <v>24</v>
      </c>
      <c r="B1856" t="s">
        <v>9</v>
      </c>
      <c r="C1856" t="s">
        <v>2</v>
      </c>
      <c r="D1856" t="s">
        <v>3</v>
      </c>
      <c r="E1856" s="8">
        <v>577.00190000000009</v>
      </c>
      <c r="F1856" s="8">
        <v>24.711000000000002</v>
      </c>
      <c r="G1856" s="8">
        <v>87.163399999999996</v>
      </c>
      <c r="H1856" s="8">
        <v>195.24959999999999</v>
      </c>
      <c r="I1856" s="8">
        <v>136.47060000000005</v>
      </c>
      <c r="J1856" s="8">
        <v>85.70689999999999</v>
      </c>
      <c r="K1856" s="8">
        <v>101.5676</v>
      </c>
      <c r="L1856" s="8">
        <v>108.21470000000002</v>
      </c>
      <c r="M1856" s="8">
        <v>91.261999999999944</v>
      </c>
      <c r="N1856" s="8">
        <v>293.06120000000016</v>
      </c>
      <c r="O1856" s="8">
        <v>225.28279999999995</v>
      </c>
      <c r="P1856" s="8">
        <v>376.72620000000012</v>
      </c>
    </row>
    <row r="1857" spans="1:16">
      <c r="A1857" t="s">
        <v>24</v>
      </c>
      <c r="B1857" t="s">
        <v>9</v>
      </c>
      <c r="C1857" t="s">
        <v>4</v>
      </c>
      <c r="D1857" t="s">
        <v>3</v>
      </c>
      <c r="E1857" s="8">
        <v>584.06749999999977</v>
      </c>
      <c r="F1857" s="8">
        <v>21.6767</v>
      </c>
      <c r="G1857" s="8">
        <v>83.481899999999996</v>
      </c>
      <c r="H1857" s="8">
        <v>179.16580000000002</v>
      </c>
      <c r="I1857" s="8">
        <v>125.4387</v>
      </c>
      <c r="J1857" s="8">
        <v>82.346599999999995</v>
      </c>
      <c r="K1857" s="8">
        <v>96.38160000000002</v>
      </c>
      <c r="L1857" s="8">
        <v>123.77249999999999</v>
      </c>
      <c r="M1857" s="8">
        <v>88.442499999999967</v>
      </c>
      <c r="N1857" s="8">
        <v>274.4002999999999</v>
      </c>
      <c r="O1857" s="8">
        <v>220.13610000000006</v>
      </c>
      <c r="P1857" s="8">
        <v>377.27630000000005</v>
      </c>
    </row>
    <row r="1858" spans="1:16">
      <c r="A1858" t="s">
        <v>24</v>
      </c>
      <c r="B1858" t="s">
        <v>9</v>
      </c>
      <c r="C1858" t="s">
        <v>5</v>
      </c>
      <c r="D1858" t="s">
        <v>3</v>
      </c>
      <c r="E1858" s="8">
        <v>567.89479999999992</v>
      </c>
      <c r="F1858" s="8">
        <v>20.017500000000009</v>
      </c>
      <c r="G1858" s="8">
        <v>82.339899999999972</v>
      </c>
      <c r="H1858" s="8">
        <v>163.62379999999996</v>
      </c>
      <c r="I1858" s="8">
        <v>131.73059999999998</v>
      </c>
      <c r="J1858" s="8">
        <v>91.031100000000023</v>
      </c>
      <c r="K1858" s="8">
        <v>93.342599999999976</v>
      </c>
      <c r="L1858" s="8">
        <v>112.14950000000003</v>
      </c>
      <c r="M1858" s="8">
        <v>92.500899999999945</v>
      </c>
      <c r="N1858" s="8">
        <v>247.94280000000003</v>
      </c>
      <c r="O1858" s="8">
        <v>215.06910000000005</v>
      </c>
      <c r="P1858" s="8">
        <v>365.44459999999998</v>
      </c>
    </row>
    <row r="1859" spans="1:16">
      <c r="A1859" t="s">
        <v>24</v>
      </c>
      <c r="B1859" t="s">
        <v>9</v>
      </c>
      <c r="C1859" t="s">
        <v>6</v>
      </c>
      <c r="D1859" t="s">
        <v>3</v>
      </c>
      <c r="E1859" s="8">
        <v>567.45980000000031</v>
      </c>
      <c r="F1859" s="8">
        <v>21.591000000000008</v>
      </c>
      <c r="G1859" s="8">
        <v>79.789100000000019</v>
      </c>
      <c r="H1859" s="8">
        <v>172.27880000000005</v>
      </c>
      <c r="I1859" s="8">
        <v>127.71799999999996</v>
      </c>
      <c r="J1859" s="8">
        <v>90.816300000000041</v>
      </c>
      <c r="K1859" s="8">
        <v>86.596199999999982</v>
      </c>
      <c r="L1859" s="8">
        <v>102.51020000000001</v>
      </c>
      <c r="M1859" s="8">
        <v>76.088700000000003</v>
      </c>
      <c r="N1859" s="8">
        <v>248.53529999999992</v>
      </c>
      <c r="O1859" s="8">
        <v>222.33809999999994</v>
      </c>
      <c r="P1859" s="8">
        <v>360.4346000000001</v>
      </c>
    </row>
    <row r="1860" spans="1:16">
      <c r="A1860" t="s">
        <v>24</v>
      </c>
      <c r="B1860" t="s">
        <v>10</v>
      </c>
      <c r="C1860" t="s">
        <v>2</v>
      </c>
      <c r="D1860" t="s">
        <v>3</v>
      </c>
      <c r="E1860" s="8">
        <v>554.10419999999999</v>
      </c>
      <c r="F1860" s="8">
        <v>23.726300000000005</v>
      </c>
      <c r="G1860" s="8">
        <v>76.674400000000006</v>
      </c>
      <c r="H1860" s="8">
        <v>167.3536</v>
      </c>
      <c r="I1860" s="8">
        <v>125.72239999999998</v>
      </c>
      <c r="J1860" s="8">
        <v>88.666700000000006</v>
      </c>
      <c r="K1860" s="8">
        <v>80.789900000000003</v>
      </c>
      <c r="L1860" s="8">
        <v>101.7448</v>
      </c>
      <c r="M1860" s="8">
        <v>75.087299999999999</v>
      </c>
      <c r="N1860" s="8">
        <v>242.38079999999994</v>
      </c>
      <c r="O1860" s="8">
        <v>229.30799999999999</v>
      </c>
      <c r="P1860" s="8">
        <v>360.55439999999999</v>
      </c>
    </row>
    <row r="1861" spans="1:16">
      <c r="A1861" t="s">
        <v>24</v>
      </c>
      <c r="B1861" t="s">
        <v>10</v>
      </c>
      <c r="C1861" t="s">
        <v>4</v>
      </c>
      <c r="D1861" t="s">
        <v>3</v>
      </c>
      <c r="E1861" s="8">
        <v>531.27069999999992</v>
      </c>
      <c r="F1861" s="8">
        <v>27.324100000000001</v>
      </c>
      <c r="G1861" s="8">
        <v>71.447200000000009</v>
      </c>
      <c r="H1861" s="8">
        <v>157.60789999999994</v>
      </c>
      <c r="I1861" s="8">
        <v>126.5686</v>
      </c>
      <c r="J1861" s="8">
        <v>86.578400000000002</v>
      </c>
      <c r="K1861" s="8">
        <v>79.675899999999984</v>
      </c>
      <c r="L1861" s="8">
        <v>100.7842</v>
      </c>
      <c r="M1861" s="8">
        <v>78.985499999999988</v>
      </c>
      <c r="N1861" s="8">
        <v>229.37699999999995</v>
      </c>
      <c r="O1861" s="8">
        <v>234.53569999999996</v>
      </c>
      <c r="P1861" s="8">
        <v>374.40140000000019</v>
      </c>
    </row>
    <row r="1862" spans="1:16">
      <c r="A1862" t="s">
        <v>24</v>
      </c>
      <c r="B1862" t="s">
        <v>10</v>
      </c>
      <c r="C1862" t="s">
        <v>5</v>
      </c>
      <c r="D1862" t="s">
        <v>3</v>
      </c>
      <c r="E1862" s="8">
        <v>516.77980000000002</v>
      </c>
      <c r="F1862" s="8">
        <v>29.501400000000004</v>
      </c>
      <c r="G1862" s="8">
        <v>72.846599999999995</v>
      </c>
      <c r="H1862" s="8">
        <v>152.77050000000003</v>
      </c>
      <c r="I1862" s="8">
        <v>127.36789999999995</v>
      </c>
      <c r="J1862" s="8">
        <v>88.022499999999994</v>
      </c>
      <c r="K1862" s="8">
        <v>82.528599999999969</v>
      </c>
      <c r="L1862" s="8">
        <v>92.071800000000025</v>
      </c>
      <c r="M1862" s="8">
        <v>87.06110000000001</v>
      </c>
      <c r="N1862" s="8">
        <v>227.57430000000002</v>
      </c>
      <c r="O1862" s="8">
        <v>235.24850000000004</v>
      </c>
      <c r="P1862" s="8">
        <v>381.33920000000001</v>
      </c>
    </row>
    <row r="1863" spans="1:16">
      <c r="A1863" t="s">
        <v>24</v>
      </c>
      <c r="B1863" t="s">
        <v>10</v>
      </c>
      <c r="C1863" t="s">
        <v>6</v>
      </c>
      <c r="D1863" t="s">
        <v>3</v>
      </c>
      <c r="E1863" s="8">
        <v>501.58829999999995</v>
      </c>
      <c r="F1863" s="8">
        <v>28.462200000000006</v>
      </c>
      <c r="G1863" s="8">
        <v>76.680199999999971</v>
      </c>
      <c r="H1863" s="8">
        <v>154.39749999999998</v>
      </c>
      <c r="I1863" s="8">
        <v>123.72970000000004</v>
      </c>
      <c r="J1863" s="8">
        <v>92.274899999999974</v>
      </c>
      <c r="K1863" s="8">
        <v>83.15140000000001</v>
      </c>
      <c r="L1863" s="8">
        <v>85.680399999999977</v>
      </c>
      <c r="M1863" s="8">
        <v>92.551000000000002</v>
      </c>
      <c r="N1863" s="8">
        <v>215.18049999999999</v>
      </c>
      <c r="O1863" s="8">
        <v>237.6576</v>
      </c>
      <c r="P1863" s="8">
        <v>379.8621</v>
      </c>
    </row>
    <row r="1864" spans="1:16">
      <c r="A1864" t="s">
        <v>24</v>
      </c>
      <c r="B1864" t="s">
        <v>11</v>
      </c>
      <c r="C1864" t="s">
        <v>2</v>
      </c>
      <c r="D1864" t="s">
        <v>3</v>
      </c>
      <c r="E1864" s="8">
        <v>491.6597999999999</v>
      </c>
      <c r="F1864" s="8">
        <v>27.813200000000002</v>
      </c>
      <c r="G1864" s="8">
        <v>76.455399999999997</v>
      </c>
      <c r="H1864" s="8">
        <v>161.29719999999995</v>
      </c>
      <c r="I1864" s="8">
        <v>108.63999999999999</v>
      </c>
      <c r="J1864" s="8">
        <v>96.888899999999992</v>
      </c>
      <c r="K1864" s="8">
        <v>85.417499999999976</v>
      </c>
      <c r="L1864" s="8">
        <v>79.636199999999988</v>
      </c>
      <c r="M1864" s="8">
        <v>95.284599999999998</v>
      </c>
      <c r="N1864" s="8">
        <v>223.10249999999988</v>
      </c>
      <c r="O1864" s="8">
        <v>240.34390000000008</v>
      </c>
      <c r="P1864" s="8">
        <v>382.58210000000003</v>
      </c>
    </row>
    <row r="1865" spans="1:16">
      <c r="A1865" t="s">
        <v>24</v>
      </c>
      <c r="B1865" t="s">
        <v>11</v>
      </c>
      <c r="C1865" t="s">
        <v>4</v>
      </c>
      <c r="D1865" t="s">
        <v>3</v>
      </c>
      <c r="E1865" s="8">
        <v>519.34530000000007</v>
      </c>
      <c r="F1865" s="8">
        <v>29.596300000000003</v>
      </c>
      <c r="G1865" s="8">
        <v>78.346399999999974</v>
      </c>
      <c r="H1865" s="8">
        <v>157.0557</v>
      </c>
      <c r="I1865" s="8">
        <v>92.682699999999969</v>
      </c>
      <c r="J1865" s="8">
        <v>102.98589999999997</v>
      </c>
      <c r="K1865" s="8">
        <v>89.117199999999997</v>
      </c>
      <c r="L1865" s="8">
        <v>83.108599999999996</v>
      </c>
      <c r="M1865" s="8">
        <v>99.333699999999979</v>
      </c>
      <c r="N1865" s="8">
        <v>221.94829999999993</v>
      </c>
      <c r="O1865" s="8">
        <v>236.63200000000001</v>
      </c>
      <c r="P1865" s="8">
        <v>399.11360000000008</v>
      </c>
    </row>
    <row r="1866" spans="1:16">
      <c r="A1866" t="s">
        <v>24</v>
      </c>
      <c r="B1866" t="s">
        <v>11</v>
      </c>
      <c r="C1866" t="s">
        <v>5</v>
      </c>
      <c r="D1866" t="s">
        <v>3</v>
      </c>
      <c r="E1866" s="8">
        <v>535.22449999999992</v>
      </c>
      <c r="F1866" s="8">
        <v>32.617900000000013</v>
      </c>
      <c r="G1866" s="8">
        <v>78.444600000000008</v>
      </c>
      <c r="H1866" s="8">
        <v>155.64409999999998</v>
      </c>
      <c r="I1866" s="8">
        <v>81.359399999999994</v>
      </c>
      <c r="J1866" s="8">
        <v>106.42219999999996</v>
      </c>
      <c r="K1866" s="8">
        <v>87.691199999999967</v>
      </c>
      <c r="L1866" s="8">
        <v>79.745100000000008</v>
      </c>
      <c r="M1866" s="8">
        <v>108.25579999999998</v>
      </c>
      <c r="N1866" s="8">
        <v>224.2796000000001</v>
      </c>
      <c r="O1866" s="8">
        <v>233.13889999999995</v>
      </c>
      <c r="P1866" s="8">
        <v>401.68430000000001</v>
      </c>
    </row>
    <row r="1867" spans="1:16">
      <c r="A1867" t="s">
        <v>24</v>
      </c>
      <c r="B1867" t="s">
        <v>11</v>
      </c>
      <c r="C1867" t="s">
        <v>6</v>
      </c>
      <c r="D1867" t="s">
        <v>3</v>
      </c>
      <c r="E1867" s="8">
        <v>532.68250000000012</v>
      </c>
      <c r="F1867" s="8">
        <v>32.708600000000018</v>
      </c>
      <c r="G1867" s="8">
        <v>78.295999999999992</v>
      </c>
      <c r="H1867" s="8">
        <v>157.79729999999998</v>
      </c>
      <c r="I1867" s="8">
        <v>77.759199999999979</v>
      </c>
      <c r="J1867" s="8">
        <v>91.602299999999985</v>
      </c>
      <c r="K1867" s="8">
        <v>84.017399999999938</v>
      </c>
      <c r="L1867" s="8">
        <v>79.772400000000005</v>
      </c>
      <c r="M1867" s="8">
        <v>115.46039999999999</v>
      </c>
      <c r="N1867" s="8">
        <v>210.36239999999989</v>
      </c>
      <c r="O1867" s="8">
        <v>234.05180000000004</v>
      </c>
      <c r="P1867" s="8">
        <v>396.98970000000008</v>
      </c>
    </row>
    <row r="1868" spans="1:16">
      <c r="A1868" t="s">
        <v>24</v>
      </c>
      <c r="B1868" t="s">
        <v>12</v>
      </c>
      <c r="C1868" t="s">
        <v>2</v>
      </c>
      <c r="D1868" t="s">
        <v>3</v>
      </c>
      <c r="E1868" s="8">
        <v>526.24769999999978</v>
      </c>
      <c r="F1868" s="8">
        <v>33.389300000000013</v>
      </c>
      <c r="G1868" s="8">
        <v>78.925900000000027</v>
      </c>
      <c r="H1868" s="8">
        <v>147.85139999999998</v>
      </c>
      <c r="I1868" s="8">
        <v>78.330399999999983</v>
      </c>
      <c r="J1868" s="8">
        <v>88.908499999999975</v>
      </c>
      <c r="K1868" s="8">
        <v>83.534899999999979</v>
      </c>
      <c r="L1868" s="8">
        <v>72.376000000000019</v>
      </c>
      <c r="M1868" s="8">
        <v>116.62679999999996</v>
      </c>
      <c r="N1868" s="8">
        <v>198.15929999999989</v>
      </c>
      <c r="O1868" s="8">
        <v>236.50779999999995</v>
      </c>
      <c r="P1868" s="8">
        <v>394.37780000000004</v>
      </c>
    </row>
    <row r="1869" spans="1:16">
      <c r="A1869" t="s">
        <v>24</v>
      </c>
      <c r="B1869" t="s">
        <v>12</v>
      </c>
      <c r="C1869" t="s">
        <v>4</v>
      </c>
      <c r="D1869" t="s">
        <v>3</v>
      </c>
      <c r="E1869" s="8">
        <v>538.76930000000004</v>
      </c>
      <c r="F1869" s="8">
        <v>36.55990000000002</v>
      </c>
      <c r="G1869" s="8">
        <v>80.01130000000002</v>
      </c>
      <c r="H1869" s="8">
        <v>144.25169999999997</v>
      </c>
      <c r="I1869" s="8">
        <v>72.543999999999969</v>
      </c>
      <c r="J1869" s="8">
        <v>91.807599999999979</v>
      </c>
      <c r="K1869" s="8">
        <v>81.302300000000017</v>
      </c>
      <c r="L1869" s="8">
        <v>72.331099999999992</v>
      </c>
      <c r="M1869" s="8">
        <v>125.27119999999994</v>
      </c>
      <c r="N1869" s="8">
        <v>180.01910000000001</v>
      </c>
      <c r="O1869" s="8">
        <v>239.74909999999994</v>
      </c>
      <c r="P1869" s="8">
        <v>386.28169999999994</v>
      </c>
    </row>
    <row r="1870" spans="1:16">
      <c r="A1870" t="s">
        <v>24</v>
      </c>
      <c r="B1870" t="s">
        <v>12</v>
      </c>
      <c r="C1870" t="s">
        <v>5</v>
      </c>
      <c r="D1870" t="s">
        <v>3</v>
      </c>
      <c r="E1870" s="8">
        <v>508.88349999999974</v>
      </c>
      <c r="F1870" s="8">
        <v>36.438500000000005</v>
      </c>
      <c r="G1870" s="8">
        <v>78.847299999999962</v>
      </c>
      <c r="H1870" s="8">
        <v>145.37859999999998</v>
      </c>
      <c r="I1870" s="8">
        <v>67.638500000000008</v>
      </c>
      <c r="J1870" s="8">
        <v>97.318800000000024</v>
      </c>
      <c r="K1870" s="8">
        <v>76.713499999999982</v>
      </c>
      <c r="L1870" s="8">
        <v>73.148099999999985</v>
      </c>
      <c r="M1870" s="8">
        <v>139.10129999999998</v>
      </c>
      <c r="N1870" s="8">
        <v>163.28480000000008</v>
      </c>
      <c r="O1870" s="8">
        <v>229.43640000000002</v>
      </c>
      <c r="P1870" s="8">
        <v>391.99090000000012</v>
      </c>
    </row>
    <row r="1871" spans="1:16">
      <c r="A1871" t="s">
        <v>24</v>
      </c>
      <c r="B1871" t="s">
        <v>12</v>
      </c>
      <c r="C1871" t="s">
        <v>6</v>
      </c>
      <c r="D1871" t="s">
        <v>3</v>
      </c>
      <c r="E1871" s="8">
        <v>499.68549999999999</v>
      </c>
      <c r="F1871" s="8">
        <v>36.775400000000005</v>
      </c>
      <c r="G1871" s="8">
        <v>73.468599999999981</v>
      </c>
      <c r="H1871" s="8">
        <v>147.50199999999998</v>
      </c>
      <c r="I1871" s="8">
        <v>65.693300000000008</v>
      </c>
      <c r="J1871" s="8">
        <v>96.807699999999997</v>
      </c>
      <c r="K1871" s="8">
        <v>70.113199999999992</v>
      </c>
      <c r="L1871" s="8">
        <v>80.222099999999998</v>
      </c>
      <c r="M1871" s="8">
        <v>143.40440000000001</v>
      </c>
      <c r="N1871" s="8">
        <v>150.79130000000001</v>
      </c>
      <c r="O1871" s="8">
        <v>231.72289999999992</v>
      </c>
      <c r="P1871" s="8">
        <v>388.19520000000017</v>
      </c>
    </row>
    <row r="1872" spans="1:16">
      <c r="A1872" t="s">
        <v>24</v>
      </c>
      <c r="B1872" t="s">
        <v>13</v>
      </c>
      <c r="C1872" t="s">
        <v>2</v>
      </c>
      <c r="D1872" t="s">
        <v>3</v>
      </c>
      <c r="E1872" s="8">
        <v>507.18979999999993</v>
      </c>
      <c r="F1872" s="8">
        <v>38.213899999999995</v>
      </c>
      <c r="G1872" s="8">
        <v>69.661599999999964</v>
      </c>
      <c r="H1872" s="8">
        <v>143.0684</v>
      </c>
      <c r="I1872" s="8">
        <v>63.987200000000009</v>
      </c>
      <c r="J1872" s="8">
        <v>89.93589999999999</v>
      </c>
      <c r="K1872" s="8">
        <v>69.644000000000005</v>
      </c>
      <c r="L1872" s="8">
        <v>80.853199999999973</v>
      </c>
      <c r="M1872" s="8">
        <v>148.24969999999996</v>
      </c>
      <c r="N1872" s="8">
        <v>143.3835</v>
      </c>
      <c r="O1872" s="8">
        <v>248.47779999999995</v>
      </c>
      <c r="P1872" s="8">
        <v>389.27679999999998</v>
      </c>
    </row>
    <row r="1873" spans="1:16">
      <c r="A1873" t="s">
        <v>24</v>
      </c>
      <c r="B1873" t="s">
        <v>13</v>
      </c>
      <c r="C1873" t="s">
        <v>4</v>
      </c>
      <c r="D1873" t="s">
        <v>3</v>
      </c>
      <c r="E1873" s="8">
        <v>521.67090000000007</v>
      </c>
      <c r="F1873" s="8">
        <v>39.218299999999999</v>
      </c>
      <c r="G1873" s="8">
        <v>65.444800000000001</v>
      </c>
      <c r="H1873" s="8">
        <v>125.04789999999998</v>
      </c>
      <c r="I1873" s="8">
        <v>63.778299999999994</v>
      </c>
      <c r="J1873" s="8">
        <v>90.108100000000007</v>
      </c>
      <c r="K1873" s="8">
        <v>67.652199999999993</v>
      </c>
      <c r="L1873" s="8">
        <v>71.917199999999994</v>
      </c>
      <c r="M1873" s="8">
        <v>152.89819999999997</v>
      </c>
      <c r="N1873" s="8">
        <v>128.6311</v>
      </c>
      <c r="O1873" s="8">
        <v>250.69139999999993</v>
      </c>
      <c r="P1873" s="8">
        <v>403.27049999999997</v>
      </c>
    </row>
    <row r="1874" spans="1:16">
      <c r="A1874" t="s">
        <v>24</v>
      </c>
      <c r="B1874" t="s">
        <v>13</v>
      </c>
      <c r="C1874" t="s">
        <v>5</v>
      </c>
      <c r="D1874" t="s">
        <v>3</v>
      </c>
      <c r="E1874" s="8">
        <v>522.66969999999992</v>
      </c>
      <c r="F1874" s="8">
        <v>39.05230000000001</v>
      </c>
      <c r="G1874" s="8">
        <v>59.306300000000007</v>
      </c>
      <c r="H1874" s="8">
        <v>109.76149999999998</v>
      </c>
      <c r="I1874" s="8">
        <v>64.035799999999995</v>
      </c>
      <c r="J1874" s="8">
        <v>96.138299999999987</v>
      </c>
      <c r="K1874" s="8">
        <v>64.726900000000029</v>
      </c>
      <c r="L1874" s="8">
        <v>62.5396</v>
      </c>
      <c r="M1874" s="8">
        <v>151.58689999999999</v>
      </c>
      <c r="N1874" s="8">
        <v>123.4358</v>
      </c>
      <c r="O1874" s="8">
        <v>262.45339999999999</v>
      </c>
      <c r="P1874" s="8">
        <v>414.42340000000007</v>
      </c>
    </row>
    <row r="1875" spans="1:16">
      <c r="A1875" t="s">
        <v>24</v>
      </c>
      <c r="B1875" t="s">
        <v>13</v>
      </c>
      <c r="C1875" t="s">
        <v>6</v>
      </c>
      <c r="D1875" t="s">
        <v>3</v>
      </c>
      <c r="E1875" s="8">
        <v>517.7636</v>
      </c>
      <c r="F1875" s="8">
        <v>38.838700000000003</v>
      </c>
      <c r="G1875" s="8">
        <v>54.696600000000011</v>
      </c>
      <c r="H1875" s="8">
        <v>112.10879999999997</v>
      </c>
      <c r="I1875" s="8">
        <v>62.907200000000017</v>
      </c>
      <c r="J1875" s="8">
        <v>101.5305</v>
      </c>
      <c r="K1875" s="8">
        <v>61.562400000000018</v>
      </c>
      <c r="L1875" s="8">
        <v>58.343900000000041</v>
      </c>
      <c r="M1875" s="8">
        <v>152.56089999999992</v>
      </c>
      <c r="N1875" s="8">
        <v>129.8278</v>
      </c>
      <c r="O1875" s="8">
        <v>271.99119999999999</v>
      </c>
      <c r="P1875" s="8">
        <v>424.45080000000002</v>
      </c>
    </row>
    <row r="1876" spans="1:16">
      <c r="A1876" t="s">
        <v>24</v>
      </c>
      <c r="B1876" t="s">
        <v>14</v>
      </c>
      <c r="C1876" t="s">
        <v>2</v>
      </c>
      <c r="D1876" t="s">
        <v>3</v>
      </c>
      <c r="E1876" s="8">
        <v>549.3273999999999</v>
      </c>
      <c r="F1876" s="8">
        <v>53.195199999999993</v>
      </c>
      <c r="G1876" s="8">
        <v>49.634600000000006</v>
      </c>
      <c r="H1876" s="8">
        <v>112.67590000000001</v>
      </c>
      <c r="I1876" s="8">
        <v>66.135099999999994</v>
      </c>
      <c r="J1876" s="8">
        <v>95.204699999999974</v>
      </c>
      <c r="K1876" s="8">
        <v>60.317500000000024</v>
      </c>
      <c r="L1876" s="8">
        <v>53.285600000000009</v>
      </c>
      <c r="M1876" s="8">
        <v>141.8373</v>
      </c>
      <c r="N1876" s="8">
        <v>122.3297</v>
      </c>
      <c r="O1876" s="8">
        <v>274.66970000000003</v>
      </c>
      <c r="P1876" s="8">
        <v>428.7435999999999</v>
      </c>
    </row>
    <row r="1877" spans="1:16">
      <c r="A1877" t="s">
        <v>24</v>
      </c>
      <c r="B1877" t="s">
        <v>14</v>
      </c>
      <c r="C1877" t="s">
        <v>4</v>
      </c>
      <c r="D1877" t="s">
        <v>3</v>
      </c>
      <c r="E1877" s="8">
        <v>554.41950000000008</v>
      </c>
      <c r="F1877" s="8">
        <v>68.172400000000025</v>
      </c>
      <c r="G1877" s="8">
        <v>46.998900000000013</v>
      </c>
      <c r="H1877" s="8">
        <v>117.45199999999998</v>
      </c>
      <c r="I1877" s="8">
        <v>63.001100000000015</v>
      </c>
      <c r="J1877" s="8">
        <v>92.390399999999971</v>
      </c>
      <c r="K1877" s="8">
        <v>59.76590000000003</v>
      </c>
      <c r="L1877" s="8">
        <v>50.652600000000007</v>
      </c>
      <c r="M1877" s="8">
        <v>133.56029999999998</v>
      </c>
      <c r="N1877" s="8">
        <v>105.28170000000001</v>
      </c>
      <c r="O1877" s="8">
        <v>263.75369999999987</v>
      </c>
      <c r="P1877" s="8">
        <v>421.9221999999998</v>
      </c>
    </row>
    <row r="1878" spans="1:16">
      <c r="A1878" t="s">
        <v>24</v>
      </c>
      <c r="B1878" t="s">
        <v>14</v>
      </c>
      <c r="C1878" t="s">
        <v>5</v>
      </c>
      <c r="D1878" t="s">
        <v>3</v>
      </c>
      <c r="E1878" s="8">
        <v>554.63669999999991</v>
      </c>
      <c r="F1878" s="8">
        <v>66.800799999999995</v>
      </c>
      <c r="G1878" s="8">
        <v>42.902300000000004</v>
      </c>
      <c r="H1878" s="8">
        <v>118.30419999999998</v>
      </c>
      <c r="I1878" s="8">
        <v>68.058300000000017</v>
      </c>
      <c r="J1878" s="8">
        <v>90.559399999999997</v>
      </c>
      <c r="K1878" s="8">
        <v>61.019400000000026</v>
      </c>
      <c r="L1878" s="8">
        <v>50.646700000000024</v>
      </c>
      <c r="M1878" s="8">
        <v>121.91300000000004</v>
      </c>
      <c r="N1878" s="8">
        <v>99.945899999999966</v>
      </c>
      <c r="O1878" s="8">
        <v>256.5566</v>
      </c>
      <c r="P1878" s="8">
        <v>417.24270000000007</v>
      </c>
    </row>
    <row r="1879" spans="1:16">
      <c r="A1879" t="s">
        <v>24</v>
      </c>
      <c r="B1879" t="s">
        <v>14</v>
      </c>
      <c r="C1879" t="s">
        <v>6</v>
      </c>
      <c r="D1879" t="s">
        <v>3</v>
      </c>
      <c r="E1879" s="8">
        <v>549.24580000000003</v>
      </c>
      <c r="F1879" s="8">
        <v>63.044300000000014</v>
      </c>
      <c r="G1879" s="8">
        <v>42.582299999999989</v>
      </c>
      <c r="H1879" s="8">
        <v>123.0731</v>
      </c>
      <c r="I1879" s="8">
        <v>69.267299999999992</v>
      </c>
      <c r="J1879" s="8">
        <v>82.163600000000002</v>
      </c>
      <c r="K1879" s="8">
        <v>64.802700000000002</v>
      </c>
      <c r="L1879" s="8">
        <v>50.635500000000015</v>
      </c>
      <c r="M1879" s="8">
        <v>104.44670000000001</v>
      </c>
      <c r="N1879" s="8">
        <v>93.222799999999978</v>
      </c>
      <c r="O1879" s="8">
        <v>258.36159999999995</v>
      </c>
      <c r="P1879" s="8">
        <v>415.35900000000009</v>
      </c>
    </row>
    <row r="1880" spans="1:16">
      <c r="A1880" t="s">
        <v>24</v>
      </c>
      <c r="B1880" t="s">
        <v>15</v>
      </c>
      <c r="C1880" t="s">
        <v>2</v>
      </c>
      <c r="D1880" t="s">
        <v>3</v>
      </c>
      <c r="E1880" s="8">
        <v>535.09139999999979</v>
      </c>
      <c r="F1880" s="8">
        <v>61.146900000000024</v>
      </c>
      <c r="G1880" s="8">
        <v>41.845500000000008</v>
      </c>
      <c r="H1880" s="8">
        <v>133.8458</v>
      </c>
      <c r="I1880" s="8">
        <v>67.813699999999997</v>
      </c>
      <c r="J1880" s="8">
        <v>81.880200000000031</v>
      </c>
      <c r="K1880" s="8">
        <v>66.867700000000013</v>
      </c>
      <c r="L1880" s="8">
        <v>48.348100000000009</v>
      </c>
      <c r="M1880" s="8">
        <v>97.63809999999998</v>
      </c>
      <c r="N1880" s="8">
        <v>84.817299999999975</v>
      </c>
      <c r="O1880" s="8">
        <v>265.61359999999996</v>
      </c>
      <c r="P1880" s="8">
        <v>430.80190000000016</v>
      </c>
    </row>
    <row r="1881" spans="1:16">
      <c r="A1881" t="s">
        <v>24</v>
      </c>
      <c r="B1881" t="s">
        <v>15</v>
      </c>
      <c r="C1881" t="s">
        <v>4</v>
      </c>
      <c r="D1881" t="s">
        <v>3</v>
      </c>
      <c r="E1881" s="8">
        <v>541.79319999999996</v>
      </c>
      <c r="F1881" s="8">
        <v>61.208900000000014</v>
      </c>
      <c r="G1881" s="8">
        <v>42.307799999999993</v>
      </c>
      <c r="H1881" s="8">
        <v>135.54740000000001</v>
      </c>
      <c r="I1881" s="8">
        <v>57.250200000000007</v>
      </c>
      <c r="J1881" s="8">
        <v>85.44159999999998</v>
      </c>
      <c r="K1881" s="8">
        <v>67.613499999999974</v>
      </c>
      <c r="L1881" s="8">
        <v>47.80040000000001</v>
      </c>
      <c r="M1881" s="8">
        <v>94.046099999999996</v>
      </c>
      <c r="N1881" s="8">
        <v>78.480599999999953</v>
      </c>
      <c r="O1881" s="8">
        <v>255.07909999999998</v>
      </c>
      <c r="P1881" s="8">
        <v>438.49389999999983</v>
      </c>
    </row>
    <row r="1882" spans="1:16">
      <c r="A1882" t="s">
        <v>24</v>
      </c>
      <c r="B1882" t="s">
        <v>15</v>
      </c>
      <c r="C1882" t="s">
        <v>5</v>
      </c>
      <c r="D1882" t="s">
        <v>3</v>
      </c>
      <c r="E1882" s="8">
        <v>530.57969999999989</v>
      </c>
      <c r="F1882" s="8">
        <v>59.698999999999998</v>
      </c>
      <c r="G1882" s="8">
        <v>42.558299999999996</v>
      </c>
      <c r="H1882" s="8">
        <v>138.74299999999997</v>
      </c>
      <c r="I1882" s="8">
        <v>50.436</v>
      </c>
      <c r="J1882" s="8">
        <v>87.210300000000004</v>
      </c>
      <c r="K1882" s="8">
        <v>65.952799999999996</v>
      </c>
      <c r="L1882" s="8">
        <v>47.331600000000023</v>
      </c>
      <c r="M1882" s="8">
        <v>93.100700000000018</v>
      </c>
      <c r="N1882" s="8">
        <v>74.69280000000002</v>
      </c>
      <c r="O1882" s="8">
        <v>247.11329999999992</v>
      </c>
      <c r="P1882" s="8">
        <v>435.61659999999995</v>
      </c>
    </row>
    <row r="1883" spans="1:16">
      <c r="A1883" t="s">
        <v>24</v>
      </c>
      <c r="B1883" t="s">
        <v>15</v>
      </c>
      <c r="C1883" t="s">
        <v>6</v>
      </c>
      <c r="D1883" t="s">
        <v>3</v>
      </c>
      <c r="E1883" s="8">
        <v>530.88589999999988</v>
      </c>
      <c r="F1883" s="8">
        <v>58.32650000000001</v>
      </c>
      <c r="G1883" s="8">
        <v>42.555700000000002</v>
      </c>
      <c r="H1883" s="8">
        <v>145.02160000000003</v>
      </c>
      <c r="I1883" s="8">
        <v>48.644700000000014</v>
      </c>
      <c r="J1883" s="8">
        <v>93.585999999999999</v>
      </c>
      <c r="K1883" s="8">
        <v>68.457400000000007</v>
      </c>
      <c r="L1883" s="8">
        <v>47.763800000000003</v>
      </c>
      <c r="M1883" s="8">
        <v>93.508099999999956</v>
      </c>
      <c r="N1883" s="8">
        <v>69.646699999999981</v>
      </c>
      <c r="O1883" s="8">
        <v>241.42520000000002</v>
      </c>
      <c r="P1883" s="8">
        <v>447.36759999999992</v>
      </c>
    </row>
    <row r="1884" spans="1:16">
      <c r="A1884" t="s">
        <v>24</v>
      </c>
      <c r="B1884" t="s">
        <v>16</v>
      </c>
      <c r="C1884" t="s">
        <v>2</v>
      </c>
      <c r="D1884" t="s">
        <v>3</v>
      </c>
      <c r="E1884" s="8">
        <v>533.12749999999994</v>
      </c>
      <c r="F1884" s="8">
        <v>55.286300000000018</v>
      </c>
      <c r="G1884" s="8">
        <v>44.8048</v>
      </c>
      <c r="H1884" s="8">
        <v>158.39839999999998</v>
      </c>
      <c r="I1884" s="8">
        <v>41.0139</v>
      </c>
      <c r="J1884" s="8">
        <v>92.55689999999997</v>
      </c>
      <c r="K1884" s="8">
        <v>72.102299999999971</v>
      </c>
      <c r="L1884" s="8">
        <v>48.259700000000002</v>
      </c>
      <c r="M1884" s="8">
        <v>93.035699999999991</v>
      </c>
      <c r="N1884" s="8">
        <v>65.752900000000025</v>
      </c>
      <c r="O1884" s="8">
        <v>244.76799999999997</v>
      </c>
      <c r="P1884" s="8">
        <v>446.96320000000009</v>
      </c>
    </row>
    <row r="1885" spans="1:16">
      <c r="A1885" t="s">
        <v>24</v>
      </c>
      <c r="B1885" t="s">
        <v>16</v>
      </c>
      <c r="C1885" t="s">
        <v>4</v>
      </c>
      <c r="D1885" t="s">
        <v>3</v>
      </c>
      <c r="E1885" s="8">
        <v>503.33720000000005</v>
      </c>
      <c r="F1885" s="8">
        <v>52.906800000000004</v>
      </c>
      <c r="G1885" s="8">
        <v>43.068200000000012</v>
      </c>
      <c r="H1885" s="8">
        <v>164.8783</v>
      </c>
      <c r="I1885" s="8">
        <v>36.195200000000007</v>
      </c>
      <c r="J1885" s="8">
        <v>95.48</v>
      </c>
      <c r="K1885" s="8">
        <v>71.70559999999999</v>
      </c>
      <c r="L1885" s="8">
        <v>47.449600000000011</v>
      </c>
      <c r="M1885" s="8">
        <v>98.737400000000022</v>
      </c>
      <c r="N1885" s="8">
        <v>64.255900000000025</v>
      </c>
      <c r="O1885" s="8">
        <v>249.1061</v>
      </c>
      <c r="P1885" s="8">
        <v>426.01629999999989</v>
      </c>
    </row>
    <row r="1886" spans="1:16">
      <c r="A1886" t="s">
        <v>24</v>
      </c>
      <c r="B1886" t="s">
        <v>16</v>
      </c>
      <c r="C1886" t="s">
        <v>5</v>
      </c>
      <c r="D1886" t="s">
        <v>3</v>
      </c>
      <c r="E1886" s="8">
        <v>503.74840000000006</v>
      </c>
      <c r="F1886" s="8">
        <v>52.848900000000008</v>
      </c>
      <c r="G1886" s="8">
        <v>46.286799999999999</v>
      </c>
      <c r="H1886" s="8">
        <v>169.34989999999996</v>
      </c>
      <c r="I1886" s="8">
        <v>38.881700000000016</v>
      </c>
      <c r="J1886" s="8">
        <v>96.045299999999997</v>
      </c>
      <c r="K1886" s="8">
        <v>71.564499999999967</v>
      </c>
      <c r="L1886" s="8">
        <v>48.574299999999994</v>
      </c>
      <c r="M1886" s="8">
        <v>110.26289999999996</v>
      </c>
      <c r="N1886" s="8">
        <v>66.046300000000002</v>
      </c>
      <c r="O1886" s="8">
        <v>242.44069999999988</v>
      </c>
      <c r="P1886" s="8">
        <v>413.05620000000027</v>
      </c>
    </row>
    <row r="1887" spans="1:16">
      <c r="A1887" t="s">
        <v>24</v>
      </c>
      <c r="B1887" t="s">
        <v>16</v>
      </c>
      <c r="C1887" t="s">
        <v>6</v>
      </c>
      <c r="D1887" t="s">
        <v>3</v>
      </c>
      <c r="E1887" s="8">
        <v>497.55819999999994</v>
      </c>
      <c r="F1887" s="8">
        <v>55.875600000000013</v>
      </c>
      <c r="G1887" s="8">
        <v>49.352499999999992</v>
      </c>
      <c r="H1887" s="8">
        <v>184.87459999999996</v>
      </c>
      <c r="I1887" s="8">
        <v>39.422800000000002</v>
      </c>
      <c r="J1887" s="8">
        <v>90.454699999999974</v>
      </c>
      <c r="K1887" s="8">
        <v>69.980899999999963</v>
      </c>
      <c r="L1887" s="8">
        <v>64.413499999999999</v>
      </c>
      <c r="M1887" s="8">
        <v>112.89189999999998</v>
      </c>
      <c r="N1887" s="8">
        <v>64.446200000000005</v>
      </c>
      <c r="O1887" s="8">
        <v>238.16050000000001</v>
      </c>
      <c r="P1887" s="8">
        <v>407.44109999999995</v>
      </c>
    </row>
    <row r="1888" spans="1:16">
      <c r="A1888" t="s">
        <v>24</v>
      </c>
      <c r="B1888" t="s">
        <v>1</v>
      </c>
      <c r="C1888" t="s">
        <v>2</v>
      </c>
      <c r="D1888" t="s">
        <v>17</v>
      </c>
      <c r="E1888" s="8">
        <v>440.55069999999989</v>
      </c>
      <c r="F1888" s="8">
        <v>55.484000000000002</v>
      </c>
      <c r="G1888" s="8">
        <v>50.903500000000001</v>
      </c>
      <c r="H1888" s="8">
        <v>181.86339999999993</v>
      </c>
      <c r="I1888" s="8">
        <v>40.871899999999997</v>
      </c>
      <c r="J1888" s="8">
        <v>89.005300000000034</v>
      </c>
      <c r="K1888" s="8">
        <v>70.735700000000008</v>
      </c>
      <c r="L1888" s="8">
        <v>74.549800000000033</v>
      </c>
      <c r="M1888" s="8">
        <v>115.69339999999998</v>
      </c>
      <c r="N1888" s="8">
        <v>64.215900000000005</v>
      </c>
      <c r="O1888" s="8">
        <v>239.55809999999988</v>
      </c>
      <c r="P1888" s="8">
        <v>379.75939999999997</v>
      </c>
    </row>
    <row r="1889" spans="1:16">
      <c r="A1889" t="s">
        <v>24</v>
      </c>
      <c r="B1889" t="s">
        <v>1</v>
      </c>
      <c r="C1889" t="s">
        <v>4</v>
      </c>
      <c r="D1889" t="s">
        <v>17</v>
      </c>
      <c r="E1889" s="8">
        <v>390.39139999999992</v>
      </c>
      <c r="F1889" s="8">
        <v>58.993099999999998</v>
      </c>
      <c r="G1889" s="8">
        <v>44.116799999999998</v>
      </c>
      <c r="H1889" s="8">
        <v>174.47579999999994</v>
      </c>
      <c r="I1889" s="8">
        <v>38.251500000000021</v>
      </c>
      <c r="J1889" s="8">
        <v>80.75690000000003</v>
      </c>
      <c r="K1889" s="8">
        <v>72.663099999999986</v>
      </c>
      <c r="L1889" s="8">
        <v>92.272400000000019</v>
      </c>
      <c r="M1889" s="8">
        <v>107.37700000000002</v>
      </c>
      <c r="N1889" s="8">
        <v>62.010100000000016</v>
      </c>
      <c r="O1889" s="8">
        <v>228.3908999999999</v>
      </c>
      <c r="P1889" s="8">
        <v>373.7700999999999</v>
      </c>
    </row>
    <row r="1890" spans="1:16">
      <c r="A1890" t="s">
        <v>24</v>
      </c>
      <c r="B1890" t="s">
        <v>1</v>
      </c>
      <c r="C1890" t="s">
        <v>5</v>
      </c>
      <c r="D1890" t="s">
        <v>17</v>
      </c>
      <c r="E1890" s="8">
        <v>360.44449999999995</v>
      </c>
      <c r="F1890" s="8">
        <v>59.719400000000029</v>
      </c>
      <c r="G1890" s="8">
        <v>46.960699999999996</v>
      </c>
      <c r="H1890" s="8">
        <v>174.26429999999999</v>
      </c>
      <c r="I1890" s="8">
        <v>39.042100000000005</v>
      </c>
      <c r="J1890" s="8">
        <v>79.393300000000025</v>
      </c>
      <c r="K1890" s="8">
        <v>73.761399999999981</v>
      </c>
      <c r="L1890" s="8">
        <v>90.89959999999995</v>
      </c>
      <c r="M1890" s="8">
        <v>107.2581</v>
      </c>
      <c r="N1890" s="8">
        <v>58.836999999999989</v>
      </c>
      <c r="O1890" s="8">
        <v>212.23799999999991</v>
      </c>
      <c r="P1890" s="8">
        <v>362.65299999999991</v>
      </c>
    </row>
    <row r="1891" spans="1:16">
      <c r="A1891" t="s">
        <v>24</v>
      </c>
      <c r="B1891" t="s">
        <v>1</v>
      </c>
      <c r="C1891" t="s">
        <v>6</v>
      </c>
      <c r="D1891" t="s">
        <v>17</v>
      </c>
      <c r="E1891" s="8">
        <v>324.31390000000005</v>
      </c>
      <c r="F1891" s="8">
        <v>63.550399999999989</v>
      </c>
      <c r="G1891" s="8">
        <v>49.384099999999997</v>
      </c>
      <c r="H1891" s="8">
        <v>167.20799999999988</v>
      </c>
      <c r="I1891" s="8">
        <v>45.933900000000001</v>
      </c>
      <c r="J1891" s="8">
        <v>73.18540000000003</v>
      </c>
      <c r="K1891" s="8">
        <v>76.545100000000005</v>
      </c>
      <c r="L1891" s="8">
        <v>65.197199999999995</v>
      </c>
      <c r="M1891" s="8">
        <v>109.2039</v>
      </c>
      <c r="N1891" s="8">
        <v>56.937400000000025</v>
      </c>
      <c r="O1891" s="8">
        <v>206.66519999999997</v>
      </c>
      <c r="P1891" s="8">
        <v>351.51460000000003</v>
      </c>
    </row>
    <row r="1892" spans="1:16">
      <c r="A1892" t="s">
        <v>24</v>
      </c>
      <c r="B1892" t="s">
        <v>0</v>
      </c>
      <c r="C1892" t="s">
        <v>2</v>
      </c>
      <c r="D1892" t="s">
        <v>17</v>
      </c>
      <c r="E1892" s="8">
        <v>300.18499999999989</v>
      </c>
      <c r="F1892" s="8">
        <v>60.132399999999997</v>
      </c>
      <c r="G1892" s="8">
        <v>51.718600000000016</v>
      </c>
      <c r="H1892" s="8">
        <v>159.86239999999998</v>
      </c>
      <c r="I1892" s="8">
        <v>39.201600000000006</v>
      </c>
      <c r="J1892" s="8">
        <v>67.953900000000004</v>
      </c>
      <c r="K1892" s="8">
        <v>80.369899999999987</v>
      </c>
      <c r="L1892" s="8">
        <v>67.228200000000015</v>
      </c>
      <c r="M1892" s="8">
        <v>110.57070000000002</v>
      </c>
      <c r="N1892" s="8">
        <v>57.293500000000023</v>
      </c>
      <c r="O1892" s="8">
        <v>210.31959999999998</v>
      </c>
      <c r="P1892" s="8">
        <v>352.80369999999988</v>
      </c>
    </row>
    <row r="1893" spans="1:16">
      <c r="A1893" t="s">
        <v>24</v>
      </c>
      <c r="B1893" t="s">
        <v>0</v>
      </c>
      <c r="C1893" t="s">
        <v>4</v>
      </c>
      <c r="D1893" t="s">
        <v>17</v>
      </c>
      <c r="E1893" s="8">
        <v>304.01099999999997</v>
      </c>
      <c r="F1893" s="8">
        <v>62.428900000000006</v>
      </c>
      <c r="G1893" s="8">
        <v>53.378999999999998</v>
      </c>
      <c r="H1893" s="8">
        <v>157.94470000000001</v>
      </c>
      <c r="I1893" s="8">
        <v>38.270800000000015</v>
      </c>
      <c r="J1893" s="8">
        <v>68.145200000000017</v>
      </c>
      <c r="K1893" s="8">
        <v>79.388199999999983</v>
      </c>
      <c r="L1893" s="8">
        <v>78.947299999999998</v>
      </c>
      <c r="M1893" s="8">
        <v>103.5193</v>
      </c>
      <c r="N1893" s="8">
        <v>56.265400000000021</v>
      </c>
      <c r="O1893" s="8">
        <v>204.0419</v>
      </c>
      <c r="P1893" s="8">
        <v>344.5197</v>
      </c>
    </row>
    <row r="1894" spans="1:16">
      <c r="A1894" t="s">
        <v>24</v>
      </c>
      <c r="B1894" t="s">
        <v>0</v>
      </c>
      <c r="C1894" t="s">
        <v>5</v>
      </c>
      <c r="D1894" t="s">
        <v>17</v>
      </c>
      <c r="E1894" s="8">
        <v>315.3085999999999</v>
      </c>
      <c r="F1894" s="8">
        <v>72.583600000000004</v>
      </c>
      <c r="G1894" s="8">
        <v>52.673100000000005</v>
      </c>
      <c r="H1894" s="8">
        <v>149.60329999999996</v>
      </c>
      <c r="I1894" s="8">
        <v>43.757599999999996</v>
      </c>
      <c r="J1894" s="8">
        <v>64.508499999999998</v>
      </c>
      <c r="K1894" s="8">
        <v>78.83890000000001</v>
      </c>
      <c r="L1894" s="8">
        <v>80.784200000000013</v>
      </c>
      <c r="M1894" s="8">
        <v>98.405600000000007</v>
      </c>
      <c r="N1894" s="8">
        <v>56.404200000000024</v>
      </c>
      <c r="O1894" s="8">
        <v>207.06050000000002</v>
      </c>
      <c r="P1894" s="8">
        <v>347.62860000000001</v>
      </c>
    </row>
    <row r="1895" spans="1:16">
      <c r="A1895" t="s">
        <v>24</v>
      </c>
      <c r="B1895" t="s">
        <v>0</v>
      </c>
      <c r="C1895" t="s">
        <v>6</v>
      </c>
      <c r="D1895" t="s">
        <v>17</v>
      </c>
      <c r="E1895" s="8">
        <v>337.47660000000013</v>
      </c>
      <c r="F1895" s="8">
        <v>72.179500000000004</v>
      </c>
      <c r="G1895" s="8">
        <v>25.728400000000001</v>
      </c>
      <c r="H1895" s="8">
        <v>139.5317</v>
      </c>
      <c r="I1895" s="8">
        <v>47.597400000000022</v>
      </c>
      <c r="J1895" s="8">
        <v>62.607600000000019</v>
      </c>
      <c r="K1895" s="8">
        <v>79.201899999999981</v>
      </c>
      <c r="L1895" s="8">
        <v>64.1494</v>
      </c>
      <c r="M1895" s="8">
        <v>95.606300000000005</v>
      </c>
      <c r="N1895" s="8">
        <v>56.388100000000009</v>
      </c>
      <c r="O1895" s="8">
        <v>195.5224</v>
      </c>
      <c r="P1895" s="8">
        <v>351.52909999999986</v>
      </c>
    </row>
    <row r="1896" spans="1:16">
      <c r="A1896" t="s">
        <v>24</v>
      </c>
      <c r="B1896" t="s">
        <v>7</v>
      </c>
      <c r="C1896" t="s">
        <v>2</v>
      </c>
      <c r="D1896" t="s">
        <v>17</v>
      </c>
      <c r="E1896" s="8">
        <v>329.48650000000004</v>
      </c>
      <c r="F1896" s="8">
        <v>79.638000000000005</v>
      </c>
      <c r="G1896" s="8">
        <v>25.007399999999997</v>
      </c>
      <c r="H1896" s="8">
        <v>150.72419999999997</v>
      </c>
      <c r="I1896" s="8">
        <v>62.305800000000033</v>
      </c>
      <c r="J1896" s="8">
        <v>60.585699999999996</v>
      </c>
      <c r="K1896" s="8">
        <v>91.107299999999995</v>
      </c>
      <c r="L1896" s="8">
        <v>70.968099999999978</v>
      </c>
      <c r="M1896" s="8">
        <v>91.013000000000005</v>
      </c>
      <c r="N1896" s="8">
        <v>56.726100000000024</v>
      </c>
      <c r="O1896" s="8">
        <v>188.69340000000003</v>
      </c>
      <c r="P1896" s="8">
        <v>345.88630000000001</v>
      </c>
    </row>
    <row r="1897" spans="1:16">
      <c r="A1897" t="s">
        <v>24</v>
      </c>
      <c r="B1897" t="s">
        <v>7</v>
      </c>
      <c r="C1897" t="s">
        <v>4</v>
      </c>
      <c r="D1897" t="s">
        <v>17</v>
      </c>
      <c r="E1897" s="8">
        <v>356.60619999999994</v>
      </c>
      <c r="F1897" s="8">
        <v>85.744399999999985</v>
      </c>
      <c r="G1897" s="8">
        <v>48.309700000000007</v>
      </c>
      <c r="H1897" s="8">
        <v>159.52600000000001</v>
      </c>
      <c r="I1897" s="8">
        <v>55.370700000000021</v>
      </c>
      <c r="J1897" s="8">
        <v>52.131200000000021</v>
      </c>
      <c r="K1897" s="8">
        <v>83.327499999999944</v>
      </c>
      <c r="L1897" s="8">
        <v>65.645999999999987</v>
      </c>
      <c r="M1897" s="8">
        <v>98.071300000000051</v>
      </c>
      <c r="N1897" s="8">
        <v>56.874900000000025</v>
      </c>
      <c r="O1897" s="8">
        <v>192.48240000000004</v>
      </c>
      <c r="P1897" s="8">
        <v>351.75529999999998</v>
      </c>
    </row>
    <row r="1898" spans="1:16">
      <c r="A1898" t="s">
        <v>24</v>
      </c>
      <c r="B1898" t="s">
        <v>7</v>
      </c>
      <c r="C1898" t="s">
        <v>5</v>
      </c>
      <c r="D1898" t="s">
        <v>17</v>
      </c>
      <c r="E1898" s="8">
        <v>359.75779999999997</v>
      </c>
      <c r="F1898" s="8">
        <v>86.124300000000005</v>
      </c>
      <c r="G1898" s="8">
        <v>47.58679999999999</v>
      </c>
      <c r="H1898" s="8">
        <v>146.01760000000004</v>
      </c>
      <c r="I1898" s="8">
        <v>56.954800000000013</v>
      </c>
      <c r="J1898" s="8">
        <v>52.559500000000014</v>
      </c>
      <c r="K1898" s="8">
        <v>70.700900000000004</v>
      </c>
      <c r="L1898" s="8">
        <v>64.111100000000008</v>
      </c>
      <c r="M1898" s="8">
        <v>93.669200000000018</v>
      </c>
      <c r="N1898" s="8">
        <v>56.722100000000012</v>
      </c>
      <c r="O1898" s="8">
        <v>185.62889999999996</v>
      </c>
      <c r="P1898" s="8">
        <v>356.96369999999979</v>
      </c>
    </row>
    <row r="1899" spans="1:16">
      <c r="A1899" t="s">
        <v>24</v>
      </c>
      <c r="B1899" t="s">
        <v>7</v>
      </c>
      <c r="C1899" t="s">
        <v>6</v>
      </c>
      <c r="D1899" t="s">
        <v>17</v>
      </c>
      <c r="E1899" s="8">
        <v>359.73680000000019</v>
      </c>
      <c r="F1899" s="8">
        <v>81.823600000000013</v>
      </c>
      <c r="G1899" s="8">
        <v>48.284900000000022</v>
      </c>
      <c r="H1899" s="8">
        <v>159.17469999999989</v>
      </c>
      <c r="I1899" s="8">
        <v>56.64670000000001</v>
      </c>
      <c r="J1899" s="8">
        <v>56.854100000000017</v>
      </c>
      <c r="K1899" s="8">
        <v>71.891999999999982</v>
      </c>
      <c r="L1899" s="8">
        <v>63.796700000000001</v>
      </c>
      <c r="M1899" s="8">
        <v>85.92540000000001</v>
      </c>
      <c r="N1899" s="8">
        <v>56.701000000000036</v>
      </c>
      <c r="O1899" s="8">
        <v>193.81450000000007</v>
      </c>
      <c r="P1899" s="8">
        <v>360.74319999999989</v>
      </c>
    </row>
    <row r="1900" spans="1:16">
      <c r="A1900" t="s">
        <v>24</v>
      </c>
      <c r="B1900" t="s">
        <v>8</v>
      </c>
      <c r="C1900" t="s">
        <v>2</v>
      </c>
      <c r="D1900" t="s">
        <v>17</v>
      </c>
      <c r="E1900" s="8">
        <v>368.93150000000003</v>
      </c>
      <c r="F1900" s="8">
        <v>86.100899999999996</v>
      </c>
      <c r="G1900" s="8">
        <v>48.530200000000015</v>
      </c>
      <c r="H1900" s="8">
        <v>181.58140000000003</v>
      </c>
      <c r="I1900" s="8">
        <v>66.440300000000022</v>
      </c>
      <c r="J1900" s="8">
        <v>55.958500000000008</v>
      </c>
      <c r="K1900" s="8">
        <v>77.307399999999987</v>
      </c>
      <c r="L1900" s="8">
        <v>71.691000000000017</v>
      </c>
      <c r="M1900" s="8">
        <v>95.187100000000015</v>
      </c>
      <c r="N1900" s="8">
        <v>56.789100000000019</v>
      </c>
      <c r="O1900" s="8">
        <v>187.8503</v>
      </c>
      <c r="P1900" s="8">
        <v>357.36239999999987</v>
      </c>
    </row>
    <row r="1901" spans="1:16">
      <c r="A1901" t="s">
        <v>24</v>
      </c>
      <c r="B1901" t="s">
        <v>8</v>
      </c>
      <c r="C1901" t="s">
        <v>4</v>
      </c>
      <c r="D1901" t="s">
        <v>17</v>
      </c>
      <c r="E1901" s="8">
        <v>390.03740000000005</v>
      </c>
      <c r="F1901" s="8">
        <v>85.667600000000007</v>
      </c>
      <c r="G1901" s="8">
        <v>47.798300000000012</v>
      </c>
      <c r="H1901" s="8">
        <v>154.87320000000003</v>
      </c>
      <c r="I1901" s="8">
        <v>58.932199999999973</v>
      </c>
      <c r="J1901" s="8">
        <v>53.028300000000009</v>
      </c>
      <c r="K1901" s="8">
        <v>92.262899999999973</v>
      </c>
      <c r="L1901" s="8">
        <v>84.19869999999996</v>
      </c>
      <c r="M1901" s="8">
        <v>90.253300000000024</v>
      </c>
      <c r="N1901" s="8">
        <v>57.337600000000016</v>
      </c>
      <c r="O1901" s="8">
        <v>203.17569999999998</v>
      </c>
      <c r="P1901" s="8">
        <v>375.48390000000018</v>
      </c>
    </row>
    <row r="1902" spans="1:16">
      <c r="A1902" t="s">
        <v>24</v>
      </c>
      <c r="B1902" t="s">
        <v>8</v>
      </c>
      <c r="C1902" t="s">
        <v>5</v>
      </c>
      <c r="D1902" t="s">
        <v>17</v>
      </c>
      <c r="E1902" s="8">
        <v>401.24110000000002</v>
      </c>
      <c r="F1902" s="8">
        <v>87.2637</v>
      </c>
      <c r="G1902" s="8">
        <v>44.9529</v>
      </c>
      <c r="H1902" s="8">
        <v>162.75189999999998</v>
      </c>
      <c r="I1902" s="8">
        <v>43.80769999999999</v>
      </c>
      <c r="J1902" s="8">
        <v>53.834299999999999</v>
      </c>
      <c r="K1902" s="8">
        <v>85.863099999999932</v>
      </c>
      <c r="L1902" s="8">
        <v>75.111999999999995</v>
      </c>
      <c r="M1902" s="8">
        <v>85.247100000000003</v>
      </c>
      <c r="N1902" s="8">
        <v>57.612800000000007</v>
      </c>
      <c r="O1902" s="8">
        <v>183.89940000000004</v>
      </c>
      <c r="P1902" s="8">
        <v>368.26640000000003</v>
      </c>
    </row>
    <row r="1903" spans="1:16">
      <c r="A1903" t="s">
        <v>24</v>
      </c>
      <c r="B1903" t="s">
        <v>8</v>
      </c>
      <c r="C1903" t="s">
        <v>6</v>
      </c>
      <c r="D1903" t="s">
        <v>17</v>
      </c>
      <c r="E1903" s="8">
        <v>413.38470000000001</v>
      </c>
      <c r="F1903" s="8">
        <v>93.7624</v>
      </c>
      <c r="G1903" s="8">
        <v>45.595300000000002</v>
      </c>
      <c r="H1903" s="8">
        <v>138.27909999999997</v>
      </c>
      <c r="I1903" s="8">
        <v>50.201100000000039</v>
      </c>
      <c r="J1903" s="8">
        <v>54.323500000000003</v>
      </c>
      <c r="K1903" s="8">
        <v>71.726899999999986</v>
      </c>
      <c r="L1903" s="8">
        <v>65.8643</v>
      </c>
      <c r="M1903" s="8">
        <v>86.079000000000008</v>
      </c>
      <c r="N1903" s="8">
        <v>58.013000000000019</v>
      </c>
      <c r="O1903" s="8">
        <v>177.81790000000009</v>
      </c>
      <c r="P1903" s="8">
        <v>356.44980000000004</v>
      </c>
    </row>
    <row r="1904" spans="1:16">
      <c r="A1904" t="s">
        <v>24</v>
      </c>
      <c r="B1904" t="s">
        <v>9</v>
      </c>
      <c r="C1904" t="s">
        <v>2</v>
      </c>
      <c r="D1904" t="s">
        <v>17</v>
      </c>
      <c r="E1904" s="8">
        <v>416.5881</v>
      </c>
      <c r="F1904" s="8">
        <v>96.503099999999989</v>
      </c>
      <c r="G1904" s="8">
        <v>43.385499999999986</v>
      </c>
      <c r="H1904" s="8">
        <v>145.34150000000005</v>
      </c>
      <c r="I1904" s="8">
        <v>57.09899999999999</v>
      </c>
      <c r="J1904" s="8">
        <v>53.289200000000008</v>
      </c>
      <c r="K1904" s="8">
        <v>73.391700000000043</v>
      </c>
      <c r="L1904" s="8">
        <v>59.409100000000016</v>
      </c>
      <c r="M1904" s="8">
        <v>87.386100000000042</v>
      </c>
      <c r="N1904" s="8">
        <v>56.529600000000016</v>
      </c>
      <c r="O1904" s="8">
        <v>179.70870000000002</v>
      </c>
      <c r="P1904" s="8">
        <v>351.16289999999987</v>
      </c>
    </row>
    <row r="1905" spans="1:16">
      <c r="A1905" t="s">
        <v>24</v>
      </c>
      <c r="B1905" t="s">
        <v>9</v>
      </c>
      <c r="C1905" t="s">
        <v>4</v>
      </c>
      <c r="D1905" t="s">
        <v>17</v>
      </c>
      <c r="E1905" s="8">
        <v>428.9341</v>
      </c>
      <c r="F1905" s="8">
        <v>95.008599999999987</v>
      </c>
      <c r="G1905" s="8">
        <v>43.452799999999975</v>
      </c>
      <c r="H1905" s="8">
        <v>158.03749999999994</v>
      </c>
      <c r="I1905" s="8">
        <v>44.184300000000015</v>
      </c>
      <c r="J1905" s="8">
        <v>52.797300000000035</v>
      </c>
      <c r="K1905" s="8">
        <v>80.404599999999988</v>
      </c>
      <c r="L1905" s="8">
        <v>61.862400000000022</v>
      </c>
      <c r="M1905" s="8">
        <v>90.574000000000012</v>
      </c>
      <c r="N1905" s="8">
        <v>53.774000000000015</v>
      </c>
      <c r="O1905" s="8">
        <v>195.49849999999998</v>
      </c>
      <c r="P1905" s="8">
        <v>350.50280000000004</v>
      </c>
    </row>
    <row r="1906" spans="1:16">
      <c r="A1906" t="s">
        <v>24</v>
      </c>
      <c r="B1906" t="s">
        <v>9</v>
      </c>
      <c r="C1906" t="s">
        <v>5</v>
      </c>
      <c r="D1906" t="s">
        <v>17</v>
      </c>
      <c r="E1906" s="8">
        <v>416.53359999999992</v>
      </c>
      <c r="F1906" s="8">
        <v>93.877199999999988</v>
      </c>
      <c r="G1906" s="8">
        <v>43.125299999999989</v>
      </c>
      <c r="H1906" s="8">
        <v>156.92059999999998</v>
      </c>
      <c r="I1906" s="8">
        <v>54.676700000000025</v>
      </c>
      <c r="J1906" s="8">
        <v>52.773700000000034</v>
      </c>
      <c r="K1906" s="8">
        <v>89.129600000000025</v>
      </c>
      <c r="L1906" s="8">
        <v>68.699299999999994</v>
      </c>
      <c r="M1906" s="8">
        <v>90.459299999999999</v>
      </c>
      <c r="N1906" s="8">
        <v>53.877000000000017</v>
      </c>
      <c r="O1906" s="8">
        <v>192.16419999999997</v>
      </c>
      <c r="P1906" s="8">
        <v>339.90339999999998</v>
      </c>
    </row>
    <row r="1907" spans="1:16">
      <c r="A1907" t="s">
        <v>24</v>
      </c>
      <c r="B1907" t="s">
        <v>9</v>
      </c>
      <c r="C1907" t="s">
        <v>6</v>
      </c>
      <c r="D1907" t="s">
        <v>17</v>
      </c>
      <c r="E1907" s="8">
        <v>400.56260000000003</v>
      </c>
      <c r="F1907" s="8">
        <v>93.36460000000001</v>
      </c>
      <c r="G1907" s="8">
        <v>42.636899999999983</v>
      </c>
      <c r="H1907" s="8">
        <v>168.15810000000008</v>
      </c>
      <c r="I1907" s="8">
        <v>52.445399999999999</v>
      </c>
      <c r="J1907" s="8">
        <v>52.424900000000022</v>
      </c>
      <c r="K1907" s="8">
        <v>100.1305</v>
      </c>
      <c r="L1907" s="8">
        <v>62.823900000000016</v>
      </c>
      <c r="M1907" s="8">
        <v>92.10499999999999</v>
      </c>
      <c r="N1907" s="8">
        <v>54.260200000000019</v>
      </c>
      <c r="O1907" s="8">
        <v>192.08160000000001</v>
      </c>
      <c r="P1907" s="8">
        <v>340.63869999999997</v>
      </c>
    </row>
    <row r="1908" spans="1:16">
      <c r="A1908" t="s">
        <v>24</v>
      </c>
      <c r="B1908" t="s">
        <v>10</v>
      </c>
      <c r="C1908" t="s">
        <v>2</v>
      </c>
      <c r="D1908" t="s">
        <v>17</v>
      </c>
      <c r="E1908" s="8">
        <v>412.70930000000004</v>
      </c>
      <c r="F1908" s="8">
        <v>90.3108</v>
      </c>
      <c r="G1908" s="8">
        <v>43.322199999999988</v>
      </c>
      <c r="H1908" s="8">
        <v>163.99859999999995</v>
      </c>
      <c r="I1908" s="8">
        <v>68.087600000000023</v>
      </c>
      <c r="J1908" s="8">
        <v>52.446100000000008</v>
      </c>
      <c r="K1908" s="8">
        <v>99.787399999999977</v>
      </c>
      <c r="L1908" s="8">
        <v>57.746699999999997</v>
      </c>
      <c r="M1908" s="8">
        <v>90.721800000000016</v>
      </c>
      <c r="N1908" s="8">
        <v>57.997</v>
      </c>
      <c r="O1908" s="8">
        <v>188.04859999999999</v>
      </c>
      <c r="P1908" s="8">
        <v>337.81189999999998</v>
      </c>
    </row>
    <row r="1909" spans="1:16">
      <c r="A1909" t="s">
        <v>24</v>
      </c>
      <c r="B1909" t="s">
        <v>10</v>
      </c>
      <c r="C1909" t="s">
        <v>4</v>
      </c>
      <c r="D1909" t="s">
        <v>17</v>
      </c>
      <c r="E1909" s="8">
        <v>389.51990000000001</v>
      </c>
      <c r="F1909" s="8">
        <v>97.886299999999963</v>
      </c>
      <c r="G1909" s="8">
        <v>46.483800000000016</v>
      </c>
      <c r="H1909" s="8">
        <v>150.24109999999999</v>
      </c>
      <c r="I1909" s="8">
        <v>67.801099999999977</v>
      </c>
      <c r="J1909" s="8">
        <v>54.538800000000009</v>
      </c>
      <c r="K1909" s="8">
        <v>111.1592</v>
      </c>
      <c r="L1909" s="8">
        <v>58.345400000000005</v>
      </c>
      <c r="M1909" s="8">
        <v>96.870199999999997</v>
      </c>
      <c r="N1909" s="8">
        <v>62.057799999999979</v>
      </c>
      <c r="O1909" s="8">
        <v>216.43650000000008</v>
      </c>
      <c r="P1909" s="8">
        <v>347.89019999999988</v>
      </c>
    </row>
    <row r="1910" spans="1:16">
      <c r="A1910" t="s">
        <v>24</v>
      </c>
      <c r="B1910" t="s">
        <v>10</v>
      </c>
      <c r="C1910" t="s">
        <v>5</v>
      </c>
      <c r="D1910" t="s">
        <v>17</v>
      </c>
      <c r="E1910" s="8">
        <v>346.20429999999999</v>
      </c>
      <c r="F1910" s="8">
        <v>110.2345</v>
      </c>
      <c r="G1910" s="8">
        <v>45.570300000000024</v>
      </c>
      <c r="H1910" s="8">
        <v>139.16609999999997</v>
      </c>
      <c r="I1910" s="8">
        <v>75.5471</v>
      </c>
      <c r="J1910" s="8">
        <v>54.736799999999995</v>
      </c>
      <c r="K1910" s="8">
        <v>103.17229999999999</v>
      </c>
      <c r="L1910" s="8">
        <v>61.0931</v>
      </c>
      <c r="M1910" s="8">
        <v>94.231699999999961</v>
      </c>
      <c r="N1910" s="8">
        <v>65.961400000000012</v>
      </c>
      <c r="O1910" s="8">
        <v>222.78739999999999</v>
      </c>
      <c r="P1910" s="8">
        <v>361.32339999999988</v>
      </c>
    </row>
    <row r="1911" spans="1:16">
      <c r="A1911" t="s">
        <v>24</v>
      </c>
      <c r="B1911" t="s">
        <v>10</v>
      </c>
      <c r="C1911" t="s">
        <v>6</v>
      </c>
      <c r="D1911" t="s">
        <v>17</v>
      </c>
      <c r="E1911" s="8">
        <v>358.69190000000009</v>
      </c>
      <c r="F1911" s="8">
        <v>121.43729999999996</v>
      </c>
      <c r="G1911" s="8">
        <v>43.597599999999993</v>
      </c>
      <c r="H1911" s="8">
        <v>130.0762</v>
      </c>
      <c r="I1911" s="8">
        <v>69.888999999999996</v>
      </c>
      <c r="J1911" s="8">
        <v>52.42570000000002</v>
      </c>
      <c r="K1911" s="8">
        <v>91.301599999999993</v>
      </c>
      <c r="L1911" s="8">
        <v>58.017300000000013</v>
      </c>
      <c r="M1911" s="8">
        <v>88.650999999999968</v>
      </c>
      <c r="N1911" s="8">
        <v>67.787500000000009</v>
      </c>
      <c r="O1911" s="8">
        <v>218.07140000000004</v>
      </c>
      <c r="P1911" s="8">
        <v>375.37299999999982</v>
      </c>
    </row>
    <row r="1912" spans="1:16">
      <c r="A1912" t="s">
        <v>24</v>
      </c>
      <c r="B1912" t="s">
        <v>11</v>
      </c>
      <c r="C1912" t="s">
        <v>2</v>
      </c>
      <c r="D1912" t="s">
        <v>17</v>
      </c>
      <c r="E1912" s="8">
        <v>325.28129999999999</v>
      </c>
      <c r="F1912" s="8">
        <v>129.76169999999996</v>
      </c>
      <c r="G1912" s="8">
        <v>44.279000000000003</v>
      </c>
      <c r="H1912" s="8">
        <v>144.7518</v>
      </c>
      <c r="I1912" s="8">
        <v>59.365200000000002</v>
      </c>
      <c r="J1912" s="8">
        <v>50.194900000000025</v>
      </c>
      <c r="K1912" s="8">
        <v>82.962000000000032</v>
      </c>
      <c r="L1912" s="8">
        <v>60.752900000000004</v>
      </c>
      <c r="M1912" s="8">
        <v>99.318099999999959</v>
      </c>
      <c r="N1912" s="8">
        <v>67.762799999999999</v>
      </c>
      <c r="O1912" s="8">
        <v>227.78729999999999</v>
      </c>
      <c r="P1912" s="8">
        <v>351.9199999999999</v>
      </c>
    </row>
    <row r="1913" spans="1:16">
      <c r="A1913" t="s">
        <v>24</v>
      </c>
      <c r="B1913" t="s">
        <v>11</v>
      </c>
      <c r="C1913" t="s">
        <v>4</v>
      </c>
      <c r="D1913" t="s">
        <v>17</v>
      </c>
      <c r="E1913" s="8">
        <v>327.28289999999998</v>
      </c>
      <c r="F1913" s="8">
        <v>141.05410000000001</v>
      </c>
      <c r="G1913" s="8">
        <v>47.79920000000002</v>
      </c>
      <c r="H1913" s="8">
        <v>201.42010000000005</v>
      </c>
      <c r="I1913" s="8">
        <v>60.031500000000001</v>
      </c>
      <c r="J1913" s="8">
        <v>51.843900000000033</v>
      </c>
      <c r="K1913" s="8">
        <v>96.199999999999989</v>
      </c>
      <c r="L1913" s="8">
        <v>64.727699999999999</v>
      </c>
      <c r="M1913" s="8">
        <v>96.273699999999977</v>
      </c>
      <c r="N1913" s="8">
        <v>68.954400000000007</v>
      </c>
      <c r="O1913" s="8">
        <v>234.44589999999999</v>
      </c>
      <c r="P1913" s="8">
        <v>359.18550000000005</v>
      </c>
    </row>
    <row r="1914" spans="1:16">
      <c r="A1914" t="s">
        <v>24</v>
      </c>
      <c r="B1914" t="s">
        <v>11</v>
      </c>
      <c r="C1914" t="s">
        <v>5</v>
      </c>
      <c r="D1914" t="s">
        <v>17</v>
      </c>
      <c r="E1914" s="8">
        <v>311.01920000000001</v>
      </c>
      <c r="F1914" s="8">
        <v>147.8201</v>
      </c>
      <c r="G1914" s="8">
        <v>51.250900000000001</v>
      </c>
      <c r="H1914" s="8">
        <v>174.357</v>
      </c>
      <c r="I1914" s="8">
        <v>60.392900000000004</v>
      </c>
      <c r="J1914" s="8">
        <v>51.670000000000009</v>
      </c>
      <c r="K1914" s="8">
        <v>89.280099999999976</v>
      </c>
      <c r="L1914" s="8">
        <v>65.70920000000001</v>
      </c>
      <c r="M1914" s="8">
        <v>97.869399999999956</v>
      </c>
      <c r="N1914" s="8">
        <v>72.38630000000002</v>
      </c>
      <c r="O1914" s="8">
        <v>243.30129999999997</v>
      </c>
      <c r="P1914" s="8">
        <v>356.73039999999986</v>
      </c>
    </row>
    <row r="1915" spans="1:16">
      <c r="A1915" t="s">
        <v>24</v>
      </c>
      <c r="B1915" t="s">
        <v>11</v>
      </c>
      <c r="C1915" t="s">
        <v>6</v>
      </c>
      <c r="D1915" t="s">
        <v>17</v>
      </c>
      <c r="E1915" s="8">
        <v>281.21989999999994</v>
      </c>
      <c r="F1915" s="8">
        <v>156.32290000000003</v>
      </c>
      <c r="G1915" s="8">
        <v>50.845300000000009</v>
      </c>
      <c r="H1915" s="8">
        <v>171.57929999999996</v>
      </c>
      <c r="I1915" s="8">
        <v>64.734099999999998</v>
      </c>
      <c r="J1915" s="8">
        <v>51.310300000000026</v>
      </c>
      <c r="K1915" s="8">
        <v>77.304500000000047</v>
      </c>
      <c r="L1915" s="8">
        <v>66.121899999999982</v>
      </c>
      <c r="M1915" s="8">
        <v>93.721099999999979</v>
      </c>
      <c r="N1915" s="8">
        <v>76.55149999999999</v>
      </c>
      <c r="O1915" s="8">
        <v>212.44150000000005</v>
      </c>
      <c r="P1915" s="8">
        <v>349.99900000000008</v>
      </c>
    </row>
    <row r="1916" spans="1:16">
      <c r="A1916" t="s">
        <v>24</v>
      </c>
      <c r="B1916" t="s">
        <v>12</v>
      </c>
      <c r="C1916" t="s">
        <v>2</v>
      </c>
      <c r="D1916" t="s">
        <v>17</v>
      </c>
      <c r="E1916" s="8">
        <v>255.07159999999996</v>
      </c>
      <c r="F1916" s="8">
        <v>162.78020000000004</v>
      </c>
      <c r="G1916" s="8">
        <v>50.7483</v>
      </c>
      <c r="H1916" s="8">
        <v>156.98059999999998</v>
      </c>
      <c r="I1916" s="8">
        <v>63.55990000000002</v>
      </c>
      <c r="J1916" s="8">
        <v>47.413400000000017</v>
      </c>
      <c r="K1916" s="8">
        <v>74.369500000000045</v>
      </c>
      <c r="L1916" s="8">
        <v>65.73790000000001</v>
      </c>
      <c r="M1916" s="8">
        <v>92.531899999999993</v>
      </c>
      <c r="N1916" s="8">
        <v>81.424199999999985</v>
      </c>
      <c r="O1916" s="8">
        <v>205.68379999999999</v>
      </c>
      <c r="P1916" s="8">
        <v>350.20349999999996</v>
      </c>
    </row>
    <row r="1917" spans="1:16">
      <c r="A1917" t="s">
        <v>24</v>
      </c>
      <c r="B1917" t="s">
        <v>12</v>
      </c>
      <c r="C1917" t="s">
        <v>4</v>
      </c>
      <c r="D1917" t="s">
        <v>17</v>
      </c>
      <c r="E1917" s="8">
        <v>229.34739999999996</v>
      </c>
      <c r="F1917" s="8">
        <v>172.58329999999995</v>
      </c>
      <c r="G1917" s="8">
        <v>50.31780000000002</v>
      </c>
      <c r="H1917" s="8">
        <v>137.6962</v>
      </c>
      <c r="I1917" s="8">
        <v>59.942</v>
      </c>
      <c r="J1917" s="8">
        <v>43.215600000000023</v>
      </c>
      <c r="K1917" s="8">
        <v>71.117100000000008</v>
      </c>
      <c r="L1917" s="8">
        <v>63.319599999999987</v>
      </c>
      <c r="M1917" s="8">
        <v>92.660999999999973</v>
      </c>
      <c r="N1917" s="8">
        <v>84.11209999999997</v>
      </c>
      <c r="O1917" s="8">
        <v>211.78849999999991</v>
      </c>
      <c r="P1917" s="8">
        <v>340.61059999999992</v>
      </c>
    </row>
    <row r="1918" spans="1:16">
      <c r="A1918" t="s">
        <v>24</v>
      </c>
      <c r="B1918" t="s">
        <v>12</v>
      </c>
      <c r="C1918" t="s">
        <v>5</v>
      </c>
      <c r="D1918" t="s">
        <v>17</v>
      </c>
      <c r="E1918" s="8">
        <v>194.6831</v>
      </c>
      <c r="F1918" s="8">
        <v>186.61219999999997</v>
      </c>
      <c r="G1918" s="8">
        <v>49.78120000000002</v>
      </c>
      <c r="H1918" s="8">
        <v>149.90269999999998</v>
      </c>
      <c r="I1918" s="8">
        <v>58.818999999999996</v>
      </c>
      <c r="J1918" s="8">
        <v>43.899000000000022</v>
      </c>
      <c r="K1918" s="8">
        <v>69.637799999999999</v>
      </c>
      <c r="L1918" s="8">
        <v>62.6736</v>
      </c>
      <c r="M1918" s="8">
        <v>93.275199999999998</v>
      </c>
      <c r="N1918" s="8">
        <v>87.722100000000012</v>
      </c>
      <c r="O1918" s="8">
        <v>216.85100000000003</v>
      </c>
      <c r="P1918" s="8">
        <v>336.62959999999993</v>
      </c>
    </row>
    <row r="1919" spans="1:16">
      <c r="A1919" t="s">
        <v>24</v>
      </c>
      <c r="B1919" t="s">
        <v>12</v>
      </c>
      <c r="C1919" t="s">
        <v>6</v>
      </c>
      <c r="D1919" t="s">
        <v>17</v>
      </c>
      <c r="E1919" s="8">
        <v>187.76779999999994</v>
      </c>
      <c r="F1919" s="8">
        <v>197.71449999999999</v>
      </c>
      <c r="G1919" s="8">
        <v>48.359400000000001</v>
      </c>
      <c r="H1919" s="8">
        <v>157.71719999999999</v>
      </c>
      <c r="I1919" s="8">
        <v>61.137199999999993</v>
      </c>
      <c r="J1919" s="8">
        <v>48.559900000000013</v>
      </c>
      <c r="K1919" s="8">
        <v>72.457300000000018</v>
      </c>
      <c r="L1919" s="8">
        <v>61.813800000000001</v>
      </c>
      <c r="M1919" s="8">
        <v>99.461099999999973</v>
      </c>
      <c r="N1919" s="8">
        <v>91.726500000000001</v>
      </c>
      <c r="O1919" s="8">
        <v>224.64549999999997</v>
      </c>
      <c r="P1919" s="8">
        <v>327.84030000000001</v>
      </c>
    </row>
    <row r="1920" spans="1:16">
      <c r="A1920" t="s">
        <v>24</v>
      </c>
      <c r="B1920" t="s">
        <v>13</v>
      </c>
      <c r="C1920" t="s">
        <v>2</v>
      </c>
      <c r="D1920" t="s">
        <v>17</v>
      </c>
      <c r="E1920" s="8">
        <v>163.34699999999989</v>
      </c>
      <c r="F1920" s="8">
        <v>200.27209999999997</v>
      </c>
      <c r="G1920" s="8">
        <v>46.858199999999997</v>
      </c>
      <c r="H1920" s="8">
        <v>125.43459999999996</v>
      </c>
      <c r="I1920" s="8">
        <v>73.743600000000015</v>
      </c>
      <c r="J1920" s="8">
        <v>54.264500000000005</v>
      </c>
      <c r="K1920" s="8">
        <v>71.860099999999974</v>
      </c>
      <c r="L1920" s="8">
        <v>59.693200000000004</v>
      </c>
      <c r="M1920" s="8">
        <v>96.979300000000009</v>
      </c>
      <c r="N1920" s="8">
        <v>96.321999999999989</v>
      </c>
      <c r="O1920" s="8">
        <v>237.4128</v>
      </c>
      <c r="P1920" s="8">
        <v>319.97480000000002</v>
      </c>
    </row>
    <row r="1921" spans="1:16">
      <c r="A1921" t="s">
        <v>24</v>
      </c>
      <c r="B1921" t="s">
        <v>13</v>
      </c>
      <c r="C1921" t="s">
        <v>4</v>
      </c>
      <c r="D1921" t="s">
        <v>17</v>
      </c>
      <c r="E1921" s="8">
        <v>128.6028</v>
      </c>
      <c r="F1921" s="8">
        <v>199.33919999999995</v>
      </c>
      <c r="G1921" s="8">
        <v>44.353400000000001</v>
      </c>
      <c r="H1921" s="8">
        <v>127.22279999999996</v>
      </c>
      <c r="I1921" s="8">
        <v>87.764899999999997</v>
      </c>
      <c r="J1921" s="8">
        <v>59.585100000000018</v>
      </c>
      <c r="K1921" s="8">
        <v>70.193600000000004</v>
      </c>
      <c r="L1921" s="8">
        <v>60.003</v>
      </c>
      <c r="M1921" s="8">
        <v>96.913399999999996</v>
      </c>
      <c r="N1921" s="8">
        <v>98.214899999999972</v>
      </c>
      <c r="O1921" s="8">
        <v>226.45439999999999</v>
      </c>
      <c r="P1921" s="8">
        <v>308.16940000000005</v>
      </c>
    </row>
    <row r="1922" spans="1:16">
      <c r="A1922" t="s">
        <v>24</v>
      </c>
      <c r="B1922" t="s">
        <v>13</v>
      </c>
      <c r="C1922" t="s">
        <v>5</v>
      </c>
      <c r="D1922" t="s">
        <v>17</v>
      </c>
      <c r="E1922" s="8">
        <v>115.3811</v>
      </c>
      <c r="F1922" s="8">
        <v>203.3775</v>
      </c>
      <c r="G1922" s="8">
        <v>44.136900000000011</v>
      </c>
      <c r="H1922" s="8">
        <v>151.89490000000004</v>
      </c>
      <c r="I1922" s="8">
        <v>92.511799999999951</v>
      </c>
      <c r="J1922" s="8">
        <v>59.385400000000004</v>
      </c>
      <c r="K1922" s="8">
        <v>70.734499999999997</v>
      </c>
      <c r="L1922" s="8">
        <v>62.008400000000002</v>
      </c>
      <c r="M1922" s="8">
        <v>76.867999999999981</v>
      </c>
      <c r="N1922" s="8">
        <v>99.719899999999981</v>
      </c>
      <c r="O1922" s="8">
        <v>210.77749999999992</v>
      </c>
      <c r="P1922" s="8">
        <v>309.26620000000003</v>
      </c>
    </row>
    <row r="1923" spans="1:16">
      <c r="A1923" t="s">
        <v>24</v>
      </c>
      <c r="B1923" t="s">
        <v>13</v>
      </c>
      <c r="C1923" t="s">
        <v>6</v>
      </c>
      <c r="D1923" t="s">
        <v>17</v>
      </c>
      <c r="E1923" s="8">
        <v>104.0789</v>
      </c>
      <c r="F1923" s="8">
        <v>215.79790000000003</v>
      </c>
      <c r="G1923" s="8">
        <v>42.782899999999991</v>
      </c>
      <c r="H1923" s="8">
        <v>157.22449999999998</v>
      </c>
      <c r="I1923" s="8">
        <v>92.494799999999955</v>
      </c>
      <c r="J1923" s="8">
        <v>59.272400000000019</v>
      </c>
      <c r="K1923" s="8">
        <v>70.086600000000004</v>
      </c>
      <c r="L1923" s="8">
        <v>68.064699999999988</v>
      </c>
      <c r="M1923" s="8">
        <v>58.132200000000019</v>
      </c>
      <c r="N1923" s="8">
        <v>107.07129999999997</v>
      </c>
      <c r="O1923" s="8">
        <v>213.26300000000001</v>
      </c>
      <c r="P1923" s="8">
        <v>297.51899999999995</v>
      </c>
    </row>
    <row r="1924" spans="1:16">
      <c r="A1924" t="s">
        <v>24</v>
      </c>
      <c r="B1924" t="s">
        <v>14</v>
      </c>
      <c r="C1924" t="s">
        <v>2</v>
      </c>
      <c r="D1924" t="s">
        <v>17</v>
      </c>
      <c r="E1924" s="8">
        <v>98.368299999999991</v>
      </c>
      <c r="F1924" s="8">
        <v>230.47979999999995</v>
      </c>
      <c r="G1924" s="8">
        <v>42.131499999999981</v>
      </c>
      <c r="H1924" s="8">
        <v>135.96349999999998</v>
      </c>
      <c r="I1924" s="8">
        <v>96.946299999999965</v>
      </c>
      <c r="J1924" s="8">
        <v>59.525300000000016</v>
      </c>
      <c r="K1924" s="8">
        <v>69.408699999999996</v>
      </c>
      <c r="L1924" s="8">
        <v>73.0304</v>
      </c>
      <c r="M1924" s="8">
        <v>77.109899999999996</v>
      </c>
      <c r="N1924" s="8">
        <v>113.5976</v>
      </c>
      <c r="O1924" s="8">
        <v>211.4850999999999</v>
      </c>
      <c r="P1924" s="8">
        <v>297.10730000000001</v>
      </c>
    </row>
    <row r="1925" spans="1:16">
      <c r="A1925" t="s">
        <v>24</v>
      </c>
      <c r="B1925" t="s">
        <v>14</v>
      </c>
      <c r="C1925" t="s">
        <v>4</v>
      </c>
      <c r="D1925" t="s">
        <v>17</v>
      </c>
      <c r="E1925" s="8">
        <v>85.302300000000017</v>
      </c>
      <c r="F1925" s="8">
        <v>250.02690000000001</v>
      </c>
      <c r="G1925" s="8">
        <v>40.506100000000011</v>
      </c>
      <c r="H1925" s="8">
        <v>127.3143</v>
      </c>
      <c r="I1925" s="8">
        <v>94.971099999999964</v>
      </c>
      <c r="J1925" s="8">
        <v>58.232300000000016</v>
      </c>
      <c r="K1925" s="8">
        <v>69.503599999999992</v>
      </c>
      <c r="L1925" s="8">
        <v>73.868000000000038</v>
      </c>
      <c r="M1925" s="8">
        <v>63.077700000000014</v>
      </c>
      <c r="N1925" s="8">
        <v>121.03119999999998</v>
      </c>
      <c r="O1925" s="8">
        <v>219.93130000000005</v>
      </c>
      <c r="P1925" s="8">
        <v>289.36959999999993</v>
      </c>
    </row>
    <row r="1926" spans="1:16">
      <c r="A1926" t="s">
        <v>24</v>
      </c>
      <c r="B1926" t="s">
        <v>14</v>
      </c>
      <c r="C1926" t="s">
        <v>5</v>
      </c>
      <c r="D1926" t="s">
        <v>17</v>
      </c>
      <c r="E1926" s="8">
        <v>79.867599999999982</v>
      </c>
      <c r="F1926" s="8">
        <v>263.98079999999993</v>
      </c>
      <c r="G1926" s="8">
        <v>38.683100000000017</v>
      </c>
      <c r="H1926" s="8">
        <v>145.31250000000003</v>
      </c>
      <c r="I1926" s="8">
        <v>99.841200000000015</v>
      </c>
      <c r="J1926" s="8">
        <v>56.924399999999999</v>
      </c>
      <c r="K1926" s="8">
        <v>71.8887</v>
      </c>
      <c r="L1926" s="8">
        <v>71.023099999999999</v>
      </c>
      <c r="M1926" s="8">
        <v>64.088300000000004</v>
      </c>
      <c r="N1926" s="8">
        <v>122.27799999999999</v>
      </c>
      <c r="O1926" s="8">
        <v>238.09369999999998</v>
      </c>
      <c r="P1926" s="8">
        <v>281.5027</v>
      </c>
    </row>
    <row r="1927" spans="1:16">
      <c r="A1927" t="s">
        <v>24</v>
      </c>
      <c r="B1927" t="s">
        <v>14</v>
      </c>
      <c r="C1927" t="s">
        <v>6</v>
      </c>
      <c r="D1927" t="s">
        <v>17</v>
      </c>
      <c r="E1927" s="8">
        <v>76.710699999999974</v>
      </c>
      <c r="F1927" s="8">
        <v>284.48689999999999</v>
      </c>
      <c r="G1927" s="8">
        <v>44.992699999999992</v>
      </c>
      <c r="H1927" s="8">
        <v>149.90870000000001</v>
      </c>
      <c r="I1927" s="8">
        <v>121.48130000000003</v>
      </c>
      <c r="J1927" s="8">
        <v>58.909100000000016</v>
      </c>
      <c r="K1927" s="8">
        <v>73.27970000000002</v>
      </c>
      <c r="L1927" s="8">
        <v>72.292400000000001</v>
      </c>
      <c r="M1927" s="8">
        <v>73.323600000000042</v>
      </c>
      <c r="N1927" s="8">
        <v>126.4229</v>
      </c>
      <c r="O1927" s="8">
        <v>242.72559999999999</v>
      </c>
      <c r="P1927" s="8">
        <v>264.77080000000001</v>
      </c>
    </row>
    <row r="1928" spans="1:16">
      <c r="A1928" t="s">
        <v>24</v>
      </c>
      <c r="B1928" t="s">
        <v>15</v>
      </c>
      <c r="C1928" t="s">
        <v>2</v>
      </c>
      <c r="D1928" t="s">
        <v>17</v>
      </c>
      <c r="E1928" s="8">
        <v>72.346500000000006</v>
      </c>
      <c r="F1928" s="8">
        <v>297.37540000000013</v>
      </c>
      <c r="G1928" s="8">
        <v>52.859500000000004</v>
      </c>
      <c r="H1928" s="8">
        <v>155.44980000000001</v>
      </c>
      <c r="I1928" s="8">
        <v>143.03930000000003</v>
      </c>
      <c r="J1928" s="8">
        <v>62.341600000000007</v>
      </c>
      <c r="K1928" s="8">
        <v>75.45359999999998</v>
      </c>
      <c r="L1928" s="8">
        <v>69.631200000000007</v>
      </c>
      <c r="M1928" s="8">
        <v>90.147700000000029</v>
      </c>
      <c r="N1928" s="8">
        <v>126.02689999999998</v>
      </c>
      <c r="O1928" s="8">
        <v>242.85459999999995</v>
      </c>
      <c r="P1928" s="8">
        <v>251.33010000000002</v>
      </c>
    </row>
    <row r="1929" spans="1:16">
      <c r="A1929" t="s">
        <v>24</v>
      </c>
      <c r="B1929" t="s">
        <v>15</v>
      </c>
      <c r="C1929" t="s">
        <v>4</v>
      </c>
      <c r="D1929" t="s">
        <v>17</v>
      </c>
      <c r="E1929" s="8">
        <v>70.003100000000003</v>
      </c>
      <c r="F1929" s="8">
        <v>300.36650000000003</v>
      </c>
      <c r="G1929" s="8">
        <v>73.088000000000008</v>
      </c>
      <c r="H1929" s="8">
        <v>173.4149000000001</v>
      </c>
      <c r="I1929" s="8">
        <v>156.06239999999997</v>
      </c>
      <c r="J1929" s="8">
        <v>66.710699999999989</v>
      </c>
      <c r="K1929" s="8">
        <v>74.905299999999997</v>
      </c>
      <c r="L1929" s="8">
        <v>63.638300000000001</v>
      </c>
      <c r="M1929" s="8">
        <v>73.596400000000003</v>
      </c>
      <c r="N1929" s="8">
        <v>116.26110000000004</v>
      </c>
      <c r="O1929" s="8">
        <v>252.1011</v>
      </c>
      <c r="P1929" s="8">
        <v>244.41749999999999</v>
      </c>
    </row>
    <row r="1930" spans="1:16">
      <c r="A1930" t="s">
        <v>24</v>
      </c>
      <c r="B1930" t="s">
        <v>15</v>
      </c>
      <c r="C1930" t="s">
        <v>5</v>
      </c>
      <c r="D1930" t="s">
        <v>17</v>
      </c>
      <c r="E1930" s="8">
        <v>67.363599999999991</v>
      </c>
      <c r="F1930" s="8">
        <v>307.40020000000015</v>
      </c>
      <c r="G1930" s="8">
        <v>72.514599999999987</v>
      </c>
      <c r="H1930" s="8">
        <v>185.22510000000005</v>
      </c>
      <c r="I1930" s="8">
        <v>174.60379999999998</v>
      </c>
      <c r="J1930" s="8">
        <v>68.311399999999978</v>
      </c>
      <c r="K1930" s="8">
        <v>74.944500000000019</v>
      </c>
      <c r="L1930" s="8">
        <v>61.670099999999998</v>
      </c>
      <c r="M1930" s="8">
        <v>71.133700000000005</v>
      </c>
      <c r="N1930" s="8">
        <v>117.91779999999999</v>
      </c>
      <c r="O1930" s="8">
        <v>229.0472</v>
      </c>
      <c r="P1930" s="8">
        <v>234.71610000000001</v>
      </c>
    </row>
    <row r="1931" spans="1:16">
      <c r="A1931" t="s">
        <v>24</v>
      </c>
      <c r="B1931" t="s">
        <v>15</v>
      </c>
      <c r="C1931" t="s">
        <v>6</v>
      </c>
      <c r="D1931" t="s">
        <v>17</v>
      </c>
      <c r="E1931" s="8">
        <v>63.322400000000009</v>
      </c>
      <c r="F1931" s="8">
        <v>317.16680000000002</v>
      </c>
      <c r="G1931" s="8">
        <v>75.70040000000003</v>
      </c>
      <c r="H1931" s="8">
        <v>168.40870000000001</v>
      </c>
      <c r="I1931" s="8">
        <v>180.32989999999992</v>
      </c>
      <c r="J1931" s="8">
        <v>75.903999999999996</v>
      </c>
      <c r="K1931" s="8">
        <v>71.889300000000006</v>
      </c>
      <c r="L1931" s="8">
        <v>60.854099999999995</v>
      </c>
      <c r="M1931" s="8">
        <v>63.467299999999994</v>
      </c>
      <c r="N1931" s="8">
        <v>126.8109</v>
      </c>
      <c r="O1931" s="8">
        <v>217.67929999999998</v>
      </c>
      <c r="P1931" s="8">
        <v>233.37509999999995</v>
      </c>
    </row>
    <row r="1932" spans="1:16">
      <c r="A1932" t="s">
        <v>24</v>
      </c>
      <c r="B1932" t="s">
        <v>16</v>
      </c>
      <c r="C1932" t="s">
        <v>2</v>
      </c>
      <c r="D1932" t="s">
        <v>17</v>
      </c>
      <c r="E1932" s="8">
        <v>63.117400000000004</v>
      </c>
      <c r="F1932" s="8">
        <v>321.48240000000015</v>
      </c>
      <c r="G1932" s="8">
        <v>76.03870000000002</v>
      </c>
      <c r="H1932" s="8">
        <v>149.07319999999999</v>
      </c>
      <c r="I1932" s="8">
        <v>171.72109999999998</v>
      </c>
      <c r="J1932" s="8">
        <v>86.462099999999992</v>
      </c>
      <c r="K1932" s="8">
        <v>68.8309</v>
      </c>
      <c r="L1932" s="8">
        <v>60.796099999999996</v>
      </c>
      <c r="M1932" s="8">
        <v>60.021400000000014</v>
      </c>
      <c r="N1932" s="8">
        <v>122.4203</v>
      </c>
      <c r="O1932" s="8">
        <v>211.78629999999993</v>
      </c>
      <c r="P1932" s="8">
        <v>223.41930000000002</v>
      </c>
    </row>
    <row r="1933" spans="1:16">
      <c r="A1933" t="s">
        <v>24</v>
      </c>
      <c r="B1933" t="s">
        <v>16</v>
      </c>
      <c r="C1933" t="s">
        <v>4</v>
      </c>
      <c r="D1933" t="s">
        <v>17</v>
      </c>
      <c r="E1933" s="8">
        <v>60.123099999999994</v>
      </c>
      <c r="F1933" s="8">
        <v>316.22800000000007</v>
      </c>
      <c r="G1933" s="8">
        <v>73.100899999999996</v>
      </c>
      <c r="H1933" s="8">
        <v>157.26009999999988</v>
      </c>
      <c r="I1933" s="8">
        <v>166.09899999999996</v>
      </c>
      <c r="J1933" s="8">
        <v>88.900800000000032</v>
      </c>
      <c r="K1933" s="8">
        <v>67.360299999999995</v>
      </c>
      <c r="L1933" s="8">
        <v>62.188499999999991</v>
      </c>
      <c r="M1933" s="8">
        <v>85.779399999999981</v>
      </c>
      <c r="N1933" s="8">
        <v>126.11040000000003</v>
      </c>
      <c r="O1933" s="8">
        <v>219.59360000000007</v>
      </c>
      <c r="P1933" s="8">
        <v>227.94899999999996</v>
      </c>
    </row>
    <row r="1934" spans="1:16">
      <c r="A1934" t="s">
        <v>24</v>
      </c>
      <c r="B1934" t="s">
        <v>16</v>
      </c>
      <c r="C1934" t="s">
        <v>5</v>
      </c>
      <c r="D1934" t="s">
        <v>17</v>
      </c>
      <c r="E1934" s="8">
        <v>64.539700000000025</v>
      </c>
      <c r="F1934" s="8">
        <v>325.74160000000006</v>
      </c>
      <c r="G1934" s="8">
        <v>71.873699999999999</v>
      </c>
      <c r="H1934" s="8">
        <v>149.04509999999999</v>
      </c>
      <c r="I1934" s="8">
        <v>169.15399999999997</v>
      </c>
      <c r="J1934" s="8">
        <v>80.270800000000023</v>
      </c>
      <c r="K1934" s="8">
        <v>66.188099999999977</v>
      </c>
      <c r="L1934" s="8">
        <v>59.128900000000002</v>
      </c>
      <c r="M1934" s="8">
        <v>82.438200000000023</v>
      </c>
      <c r="N1934" s="8">
        <v>130.81040000000002</v>
      </c>
      <c r="O1934" s="8">
        <v>206.84999999999994</v>
      </c>
      <c r="P1934" s="8">
        <v>224.6815</v>
      </c>
    </row>
    <row r="1935" spans="1:16">
      <c r="A1935" t="s">
        <v>24</v>
      </c>
      <c r="B1935" t="s">
        <v>16</v>
      </c>
      <c r="C1935" t="s">
        <v>6</v>
      </c>
      <c r="D1935" t="s">
        <v>17</v>
      </c>
      <c r="E1935" s="8">
        <v>75.317799999999977</v>
      </c>
      <c r="F1935" s="8">
        <v>339.29459999999995</v>
      </c>
      <c r="G1935" s="8">
        <v>58.530399999999993</v>
      </c>
      <c r="H1935" s="8">
        <v>181.76409999999998</v>
      </c>
      <c r="I1935" s="8">
        <v>170.50329999999994</v>
      </c>
      <c r="J1935" s="8">
        <v>76.505199999999988</v>
      </c>
      <c r="K1935" s="8">
        <v>65.613799999999998</v>
      </c>
      <c r="L1935" s="8">
        <v>59.756200000000014</v>
      </c>
      <c r="M1935" s="8">
        <v>53.348099999999995</v>
      </c>
      <c r="N1935" s="8">
        <v>141.42009999999996</v>
      </c>
      <c r="O1935" s="8">
        <v>211.97529999999995</v>
      </c>
      <c r="P1935" s="8">
        <v>219.27189999999999</v>
      </c>
    </row>
    <row r="1936" spans="1:16">
      <c r="A1936" t="s">
        <v>25</v>
      </c>
      <c r="B1936" t="s">
        <v>1</v>
      </c>
      <c r="C1936" t="s">
        <v>2</v>
      </c>
      <c r="D1936" t="s">
        <v>3</v>
      </c>
      <c r="E1936" s="8">
        <v>95.808799999999991</v>
      </c>
      <c r="F1936" s="8">
        <v>346.06279999999992</v>
      </c>
      <c r="G1936" s="8">
        <v>43.368700000000011</v>
      </c>
      <c r="H1936" s="8">
        <v>199.61720000000003</v>
      </c>
      <c r="I1936" s="8">
        <v>159.10619999999992</v>
      </c>
      <c r="J1936" s="8">
        <v>71.649100000000018</v>
      </c>
      <c r="K1936" s="8">
        <v>65.280500000000004</v>
      </c>
      <c r="L1936" s="8">
        <v>53.680100000000003</v>
      </c>
      <c r="M1936" s="8">
        <v>53.795400000000001</v>
      </c>
      <c r="N1936" s="8">
        <v>152.18919999999994</v>
      </c>
      <c r="O1936" s="8">
        <v>200.07389999999998</v>
      </c>
      <c r="P1936" s="8">
        <v>208.81979999999996</v>
      </c>
    </row>
    <row r="1937" spans="1:16">
      <c r="A1937" t="s">
        <v>25</v>
      </c>
      <c r="B1937" t="s">
        <v>1</v>
      </c>
      <c r="C1937" t="s">
        <v>4</v>
      </c>
      <c r="D1937" t="s">
        <v>3</v>
      </c>
      <c r="E1937" s="8">
        <v>124.88930000000001</v>
      </c>
      <c r="F1937" s="8">
        <v>345.52119999999996</v>
      </c>
      <c r="G1937" s="8">
        <v>41.377200000000009</v>
      </c>
      <c r="H1937" s="8">
        <v>209.85110000000012</v>
      </c>
      <c r="I1937" s="8">
        <v>144.15340000000003</v>
      </c>
      <c r="J1937" s="8">
        <v>76.347500000000011</v>
      </c>
      <c r="K1937" s="8">
        <v>66.291299999999993</v>
      </c>
      <c r="L1937" s="8">
        <v>57.151700000000019</v>
      </c>
      <c r="M1937" s="8">
        <v>81.918399999999963</v>
      </c>
      <c r="N1937" s="8">
        <v>160.00950000000003</v>
      </c>
      <c r="O1937" s="8">
        <v>214.94650000000001</v>
      </c>
      <c r="P1937" s="8">
        <v>207.27640000000005</v>
      </c>
    </row>
    <row r="1938" spans="1:16">
      <c r="A1938" t="s">
        <v>25</v>
      </c>
      <c r="B1938" t="s">
        <v>1</v>
      </c>
      <c r="C1938" t="s">
        <v>5</v>
      </c>
      <c r="D1938" t="s">
        <v>3</v>
      </c>
      <c r="E1938" s="8">
        <v>141.94789999999995</v>
      </c>
      <c r="F1938" s="8">
        <v>347.06359999999995</v>
      </c>
      <c r="G1938" s="8">
        <v>39.018699999999995</v>
      </c>
      <c r="H1938" s="8">
        <v>223.35310000000001</v>
      </c>
      <c r="I1938" s="8">
        <v>134.09219999999993</v>
      </c>
      <c r="J1938" s="8">
        <v>80.915299999999988</v>
      </c>
      <c r="K1938" s="8">
        <v>67.146299999999997</v>
      </c>
      <c r="L1938" s="8">
        <v>55.832200000000014</v>
      </c>
      <c r="M1938" s="8">
        <v>82.654599999999974</v>
      </c>
      <c r="N1938" s="8">
        <v>169.49380000000002</v>
      </c>
      <c r="O1938" s="8">
        <v>221.85589999999993</v>
      </c>
      <c r="P1938" s="8">
        <v>205.44269999999997</v>
      </c>
    </row>
    <row r="1939" spans="1:16">
      <c r="A1939" t="s">
        <v>25</v>
      </c>
      <c r="B1939" t="s">
        <v>1</v>
      </c>
      <c r="C1939" t="s">
        <v>6</v>
      </c>
      <c r="D1939" t="s">
        <v>3</v>
      </c>
      <c r="E1939" s="8">
        <v>157.84890000000007</v>
      </c>
      <c r="F1939" s="8">
        <v>361.52739999999983</v>
      </c>
      <c r="G1939" s="8">
        <v>45.059400000000025</v>
      </c>
      <c r="H1939" s="8">
        <v>222.71519999999995</v>
      </c>
      <c r="I1939" s="8">
        <v>130.29489999999998</v>
      </c>
      <c r="J1939" s="8">
        <v>82.883000000000038</v>
      </c>
      <c r="K1939" s="8">
        <v>68.107499999999959</v>
      </c>
      <c r="L1939" s="8">
        <v>57.281400000000033</v>
      </c>
      <c r="M1939" s="8">
        <v>90.980399999999989</v>
      </c>
      <c r="N1939" s="8">
        <v>172.03859999999997</v>
      </c>
      <c r="O1939" s="8">
        <v>225.60530000000006</v>
      </c>
      <c r="P1939" s="8">
        <v>191.53360000000012</v>
      </c>
    </row>
    <row r="1940" spans="1:16">
      <c r="A1940" t="s">
        <v>25</v>
      </c>
      <c r="B1940" t="s">
        <v>0</v>
      </c>
      <c r="C1940" t="s">
        <v>2</v>
      </c>
      <c r="D1940" t="s">
        <v>3</v>
      </c>
      <c r="E1940" s="8">
        <v>167.84159999999997</v>
      </c>
      <c r="F1940" s="8">
        <v>368.31289999999996</v>
      </c>
      <c r="G1940" s="8">
        <v>52.047499999999992</v>
      </c>
      <c r="H1940" s="8">
        <v>168.88260000000005</v>
      </c>
      <c r="I1940" s="8">
        <v>128.50839999999999</v>
      </c>
      <c r="J1940" s="8">
        <v>94.908600000000021</v>
      </c>
      <c r="K1940" s="8">
        <v>65.899999999999977</v>
      </c>
      <c r="L1940" s="8">
        <v>59.121600000000022</v>
      </c>
      <c r="M1940" s="8">
        <v>93.340099999999978</v>
      </c>
      <c r="N1940" s="8">
        <v>166.60190000000003</v>
      </c>
      <c r="O1940" s="8">
        <v>217.18030000000005</v>
      </c>
      <c r="P1940" s="8">
        <v>179.07940000000002</v>
      </c>
    </row>
    <row r="1941" spans="1:16">
      <c r="A1941" t="s">
        <v>25</v>
      </c>
      <c r="B1941" t="s">
        <v>0</v>
      </c>
      <c r="C1941" t="s">
        <v>4</v>
      </c>
      <c r="D1941" t="s">
        <v>3</v>
      </c>
      <c r="E1941" s="8">
        <v>193.4619999999999</v>
      </c>
      <c r="F1941" s="8">
        <v>359.26920000000001</v>
      </c>
      <c r="G1941" s="8">
        <v>44.792900000000031</v>
      </c>
      <c r="H1941" s="8">
        <v>139.00439999999998</v>
      </c>
      <c r="I1941" s="8">
        <v>120.31219999999996</v>
      </c>
      <c r="J1941" s="8">
        <v>105.4945</v>
      </c>
      <c r="K1941" s="8">
        <v>66.790499999999966</v>
      </c>
      <c r="L1941" s="8">
        <v>61.856800000000014</v>
      </c>
      <c r="M1941" s="8">
        <v>95.48880000000004</v>
      </c>
      <c r="N1941" s="8">
        <v>140.4881</v>
      </c>
      <c r="O1941" s="8">
        <v>186.87100000000001</v>
      </c>
      <c r="P1941" s="8">
        <v>178.51950000000008</v>
      </c>
    </row>
    <row r="1942" spans="1:16">
      <c r="A1942" t="s">
        <v>25</v>
      </c>
      <c r="B1942" t="s">
        <v>0</v>
      </c>
      <c r="C1942" t="s">
        <v>5</v>
      </c>
      <c r="D1942" t="s">
        <v>3</v>
      </c>
      <c r="E1942" s="8">
        <v>216.75580000000002</v>
      </c>
      <c r="F1942" s="8">
        <v>358.39109999999999</v>
      </c>
      <c r="G1942" s="8">
        <v>67.140799999999999</v>
      </c>
      <c r="H1942" s="8">
        <v>114.03199999999998</v>
      </c>
      <c r="I1942" s="8">
        <v>104.3623</v>
      </c>
      <c r="J1942" s="8">
        <v>99.763200000000012</v>
      </c>
      <c r="K1942" s="8">
        <v>67.290399999999963</v>
      </c>
      <c r="L1942" s="8">
        <v>61.817000000000007</v>
      </c>
      <c r="M1942" s="8">
        <v>102.71200000000005</v>
      </c>
      <c r="N1942" s="8">
        <v>154.7439</v>
      </c>
      <c r="O1942" s="8">
        <v>173.65729999999996</v>
      </c>
      <c r="P1942" s="8">
        <v>169.37469999999996</v>
      </c>
    </row>
    <row r="1943" spans="1:16">
      <c r="A1943" t="s">
        <v>25</v>
      </c>
      <c r="B1943" t="s">
        <v>0</v>
      </c>
      <c r="C1943" t="s">
        <v>6</v>
      </c>
      <c r="D1943" t="s">
        <v>3</v>
      </c>
      <c r="E1943" s="8">
        <v>237.09710000000004</v>
      </c>
      <c r="F1943" s="8">
        <v>375.38100000000003</v>
      </c>
      <c r="G1943" s="8">
        <v>47.935400000000001</v>
      </c>
      <c r="H1943" s="8">
        <v>121.6447</v>
      </c>
      <c r="I1943" s="8">
        <v>90.698000000000022</v>
      </c>
      <c r="J1943" s="8">
        <v>106.96699999999996</v>
      </c>
      <c r="K1943" s="8">
        <v>69.991399999999999</v>
      </c>
      <c r="L1943" s="8">
        <v>63.391200000000019</v>
      </c>
      <c r="M1943" s="8">
        <v>110.14629999999998</v>
      </c>
      <c r="N1943" s="8">
        <v>171.98549999999994</v>
      </c>
      <c r="O1943" s="8">
        <v>172.9221</v>
      </c>
      <c r="P1943" s="8">
        <v>151.5264</v>
      </c>
    </row>
    <row r="1944" spans="1:16">
      <c r="A1944" t="s">
        <v>25</v>
      </c>
      <c r="B1944" t="s">
        <v>7</v>
      </c>
      <c r="C1944" t="s">
        <v>2</v>
      </c>
      <c r="D1944" t="s">
        <v>3</v>
      </c>
      <c r="E1944" s="8">
        <v>255.23359999999997</v>
      </c>
      <c r="F1944" s="8">
        <v>388.10779999999988</v>
      </c>
      <c r="G1944" s="8">
        <v>35.825900000000011</v>
      </c>
      <c r="H1944" s="8">
        <v>142.5975</v>
      </c>
      <c r="I1944" s="8">
        <v>95.6203</v>
      </c>
      <c r="J1944" s="8">
        <v>99.670099999999934</v>
      </c>
      <c r="K1944" s="8">
        <v>73.288399999999996</v>
      </c>
      <c r="L1944" s="8">
        <v>64.332200000000014</v>
      </c>
      <c r="M1944" s="8">
        <v>98.356400000000008</v>
      </c>
      <c r="N1944" s="8">
        <v>182.52130000000005</v>
      </c>
      <c r="O1944" s="8">
        <v>166.4241999999999</v>
      </c>
      <c r="P1944" s="8">
        <v>169.69789999999995</v>
      </c>
    </row>
    <row r="1945" spans="1:16">
      <c r="A1945" t="s">
        <v>25</v>
      </c>
      <c r="B1945" t="s">
        <v>7</v>
      </c>
      <c r="C1945" t="s">
        <v>4</v>
      </c>
      <c r="D1945" t="s">
        <v>3</v>
      </c>
      <c r="E1945" s="8">
        <v>265.52839999999986</v>
      </c>
      <c r="F1945" s="8">
        <v>383.46679999999986</v>
      </c>
      <c r="G1945" s="8">
        <v>35.933800000000005</v>
      </c>
      <c r="H1945" s="8">
        <v>160.48310000000001</v>
      </c>
      <c r="I1945" s="8">
        <v>86.089300000000037</v>
      </c>
      <c r="J1945" s="8">
        <v>109.42159999999998</v>
      </c>
      <c r="K1945" s="8">
        <v>72.831700000000012</v>
      </c>
      <c r="L1945" s="8">
        <v>64.285300000000021</v>
      </c>
      <c r="M1945" s="8">
        <v>91.674799999999991</v>
      </c>
      <c r="N1945" s="8">
        <v>193.73340000000005</v>
      </c>
      <c r="O1945" s="8">
        <v>168.08969999999999</v>
      </c>
      <c r="P1945" s="8">
        <v>163.80249999999995</v>
      </c>
    </row>
    <row r="1946" spans="1:16">
      <c r="A1946" t="s">
        <v>25</v>
      </c>
      <c r="B1946" t="s">
        <v>7</v>
      </c>
      <c r="C1946" t="s">
        <v>5</v>
      </c>
      <c r="D1946" t="s">
        <v>3</v>
      </c>
      <c r="E1946" s="8">
        <v>272.25670000000002</v>
      </c>
      <c r="F1946" s="8">
        <v>374.35700000000003</v>
      </c>
      <c r="G1946" s="8">
        <v>36.776300000000006</v>
      </c>
      <c r="H1946" s="8">
        <v>168.86400000000003</v>
      </c>
      <c r="I1946" s="8">
        <v>84.301899999999989</v>
      </c>
      <c r="J1946" s="8">
        <v>122.79070000000002</v>
      </c>
      <c r="K1946" s="8">
        <v>72.484500000000011</v>
      </c>
      <c r="L1946" s="8">
        <v>63.485100000000017</v>
      </c>
      <c r="M1946" s="8">
        <v>121.37940000000002</v>
      </c>
      <c r="N1946" s="8">
        <v>200.16459999999998</v>
      </c>
      <c r="O1946" s="8">
        <v>166.77099999999996</v>
      </c>
      <c r="P1946" s="8">
        <v>149.99420000000001</v>
      </c>
    </row>
    <row r="1947" spans="1:16">
      <c r="A1947" t="s">
        <v>25</v>
      </c>
      <c r="B1947" t="s">
        <v>7</v>
      </c>
      <c r="C1947" t="s">
        <v>6</v>
      </c>
      <c r="D1947" t="s">
        <v>3</v>
      </c>
      <c r="E1947" s="8">
        <v>281.54300000000018</v>
      </c>
      <c r="F1947" s="8">
        <v>372.80619999999999</v>
      </c>
      <c r="G1947" s="8">
        <v>36.251700000000007</v>
      </c>
      <c r="H1947" s="8">
        <v>162.6772</v>
      </c>
      <c r="I1947" s="8">
        <v>99.853300000000019</v>
      </c>
      <c r="J1947" s="8">
        <v>115.52109999999999</v>
      </c>
      <c r="K1947" s="8">
        <v>73.630999999999986</v>
      </c>
      <c r="L1947" s="8">
        <v>64.347000000000008</v>
      </c>
      <c r="M1947" s="8">
        <v>138.54919999999993</v>
      </c>
      <c r="N1947" s="8">
        <v>210.06319999999997</v>
      </c>
      <c r="O1947" s="8">
        <v>171.35179999999994</v>
      </c>
      <c r="P1947" s="8">
        <v>145.72249999999997</v>
      </c>
    </row>
    <row r="1948" spans="1:16">
      <c r="A1948" t="s">
        <v>25</v>
      </c>
      <c r="B1948" t="s">
        <v>8</v>
      </c>
      <c r="C1948" t="s">
        <v>2</v>
      </c>
      <c r="D1948" t="s">
        <v>3</v>
      </c>
      <c r="E1948" s="8">
        <v>286.27140000000003</v>
      </c>
      <c r="F1948" s="8">
        <v>376.25850000000003</v>
      </c>
      <c r="G1948" s="8">
        <v>35.509500000000003</v>
      </c>
      <c r="H1948" s="8">
        <v>166.3262</v>
      </c>
      <c r="I1948" s="8">
        <v>111.4079</v>
      </c>
      <c r="J1948" s="8">
        <v>114.38039999999998</v>
      </c>
      <c r="K1948" s="8">
        <v>75.559200000000018</v>
      </c>
      <c r="L1948" s="8">
        <v>68.151499999999984</v>
      </c>
      <c r="M1948" s="8">
        <v>152.36010000000002</v>
      </c>
      <c r="N1948" s="8">
        <v>215.00900000000001</v>
      </c>
      <c r="O1948" s="8">
        <v>176.43260000000004</v>
      </c>
      <c r="P1948" s="8">
        <v>153.67950000000005</v>
      </c>
    </row>
    <row r="1949" spans="1:16">
      <c r="A1949" t="s">
        <v>25</v>
      </c>
      <c r="B1949" t="s">
        <v>8</v>
      </c>
      <c r="C1949" t="s">
        <v>4</v>
      </c>
      <c r="D1949" t="s">
        <v>3</v>
      </c>
      <c r="E1949" s="8">
        <v>289.67120000000011</v>
      </c>
      <c r="F1949" s="8">
        <v>358.31189999999987</v>
      </c>
      <c r="G1949" s="8">
        <v>37.001400000000004</v>
      </c>
      <c r="H1949" s="8">
        <v>161.42489999999998</v>
      </c>
      <c r="I1949" s="8">
        <v>117.10799999999999</v>
      </c>
      <c r="J1949" s="8">
        <v>128.61869999999996</v>
      </c>
      <c r="K1949" s="8">
        <v>75.059300000000007</v>
      </c>
      <c r="L1949" s="8">
        <v>70.915599999999984</v>
      </c>
      <c r="M1949" s="8">
        <v>170.56649999999996</v>
      </c>
      <c r="N1949" s="8">
        <v>221.2533</v>
      </c>
      <c r="O1949" s="8">
        <v>169.56140000000002</v>
      </c>
      <c r="P1949" s="8">
        <v>145.60570000000001</v>
      </c>
    </row>
    <row r="1950" spans="1:16">
      <c r="A1950" t="s">
        <v>25</v>
      </c>
      <c r="B1950" t="s">
        <v>8</v>
      </c>
      <c r="C1950" t="s">
        <v>5</v>
      </c>
      <c r="D1950" t="s">
        <v>3</v>
      </c>
      <c r="E1950" s="8">
        <v>279.37330000000009</v>
      </c>
      <c r="F1950" s="8">
        <v>339.32139999999998</v>
      </c>
      <c r="G1950" s="8">
        <v>38.593900000000019</v>
      </c>
      <c r="H1950" s="8">
        <v>181.16979999999995</v>
      </c>
      <c r="I1950" s="8">
        <v>117.54379999999999</v>
      </c>
      <c r="J1950" s="8">
        <v>132.94230000000002</v>
      </c>
      <c r="K1950" s="8">
        <v>73.183600000000027</v>
      </c>
      <c r="L1950" s="8">
        <v>72.122600000000006</v>
      </c>
      <c r="M1950" s="8">
        <v>181.68020000000001</v>
      </c>
      <c r="N1950" s="8">
        <v>236.46830000000008</v>
      </c>
      <c r="O1950" s="8">
        <v>168.71559999999994</v>
      </c>
      <c r="P1950" s="8">
        <v>142.01469999999992</v>
      </c>
    </row>
    <row r="1951" spans="1:16">
      <c r="A1951" t="s">
        <v>25</v>
      </c>
      <c r="B1951" t="s">
        <v>8</v>
      </c>
      <c r="C1951" t="s">
        <v>6</v>
      </c>
      <c r="D1951" t="s">
        <v>3</v>
      </c>
      <c r="E1951" s="8">
        <v>285.95869999999996</v>
      </c>
      <c r="F1951" s="8">
        <v>336.88390000000004</v>
      </c>
      <c r="G1951" s="8">
        <v>43.227300000000035</v>
      </c>
      <c r="H1951" s="8">
        <v>202.12079999999992</v>
      </c>
      <c r="I1951" s="8">
        <v>112.53929999999997</v>
      </c>
      <c r="J1951" s="8">
        <v>119.69459999999998</v>
      </c>
      <c r="K1951" s="8">
        <v>69.835800000000006</v>
      </c>
      <c r="L1951" s="8">
        <v>75.068000000000026</v>
      </c>
      <c r="M1951" s="8">
        <v>182.13909999999998</v>
      </c>
      <c r="N1951" s="8">
        <v>228.20420000000007</v>
      </c>
      <c r="O1951" s="8">
        <v>166.88620000000006</v>
      </c>
      <c r="P1951" s="8">
        <v>137.59880000000001</v>
      </c>
    </row>
    <row r="1952" spans="1:16">
      <c r="A1952" t="s">
        <v>25</v>
      </c>
      <c r="B1952" t="s">
        <v>9</v>
      </c>
      <c r="C1952" t="s">
        <v>2</v>
      </c>
      <c r="D1952" t="s">
        <v>3</v>
      </c>
      <c r="E1952" s="8">
        <v>311.48060000000009</v>
      </c>
      <c r="F1952" s="8">
        <v>345.86569999999989</v>
      </c>
      <c r="G1952" s="8">
        <v>44.206600000000016</v>
      </c>
      <c r="H1952" s="8">
        <v>201.99759999999995</v>
      </c>
      <c r="I1952" s="8">
        <v>112.22299999999997</v>
      </c>
      <c r="J1952" s="8">
        <v>135.80469999999997</v>
      </c>
      <c r="K1952" s="8">
        <v>70.233400000000003</v>
      </c>
      <c r="L1952" s="8">
        <v>74.115599999999972</v>
      </c>
      <c r="M1952" s="8">
        <v>184.35940000000002</v>
      </c>
      <c r="N1952" s="8">
        <v>218.28749999999999</v>
      </c>
      <c r="O1952" s="8">
        <v>198.48270000000005</v>
      </c>
      <c r="P1952" s="8">
        <v>141.10920000000002</v>
      </c>
    </row>
    <row r="1953" spans="1:16">
      <c r="A1953" t="s">
        <v>25</v>
      </c>
      <c r="B1953" t="s">
        <v>9</v>
      </c>
      <c r="C1953" t="s">
        <v>4</v>
      </c>
      <c r="D1953" t="s">
        <v>3</v>
      </c>
      <c r="E1953" s="8">
        <v>308.83710000000008</v>
      </c>
      <c r="F1953" s="8">
        <v>345.43809999999991</v>
      </c>
      <c r="G1953" s="8">
        <v>43.268000000000029</v>
      </c>
      <c r="H1953" s="8">
        <v>190.98870000000002</v>
      </c>
      <c r="I1953" s="8">
        <v>115.3357</v>
      </c>
      <c r="J1953" s="8">
        <v>121.7166</v>
      </c>
      <c r="K1953" s="8">
        <v>68.798599999999993</v>
      </c>
      <c r="L1953" s="8">
        <v>70.718499999999977</v>
      </c>
      <c r="M1953" s="8">
        <v>190.18419999999998</v>
      </c>
      <c r="N1953" s="8">
        <v>207.4233999999999</v>
      </c>
      <c r="O1953" s="8">
        <v>210.48809999999997</v>
      </c>
      <c r="P1953" s="8">
        <v>142.84100000000004</v>
      </c>
    </row>
    <row r="1954" spans="1:16">
      <c r="A1954" t="s">
        <v>25</v>
      </c>
      <c r="B1954" t="s">
        <v>9</v>
      </c>
      <c r="C1954" t="s">
        <v>5</v>
      </c>
      <c r="D1954" t="s">
        <v>3</v>
      </c>
      <c r="E1954" s="8">
        <v>321.30490000000003</v>
      </c>
      <c r="F1954" s="8">
        <v>339.13</v>
      </c>
      <c r="G1954" s="8">
        <v>43.836200000000019</v>
      </c>
      <c r="H1954" s="8">
        <v>187.40390000000002</v>
      </c>
      <c r="I1954" s="8">
        <v>126.27729999999998</v>
      </c>
      <c r="J1954" s="8">
        <v>130.9693</v>
      </c>
      <c r="K1954" s="8">
        <v>66.798800000000014</v>
      </c>
      <c r="L1954" s="8">
        <v>71.442999999999984</v>
      </c>
      <c r="M1954" s="8">
        <v>189.96510000000001</v>
      </c>
      <c r="N1954" s="8">
        <v>197.91989999999996</v>
      </c>
      <c r="O1954" s="8">
        <v>212.37280000000001</v>
      </c>
      <c r="P1954" s="8">
        <v>145.2184</v>
      </c>
    </row>
    <row r="1955" spans="1:16">
      <c r="A1955" t="s">
        <v>25</v>
      </c>
      <c r="B1955" t="s">
        <v>9</v>
      </c>
      <c r="C1955" t="s">
        <v>6</v>
      </c>
      <c r="D1955" t="s">
        <v>3</v>
      </c>
      <c r="E1955" s="8">
        <v>339.03179999999998</v>
      </c>
      <c r="F1955" s="8">
        <v>340.66950000000008</v>
      </c>
      <c r="G1955" s="8">
        <v>45.512300000000025</v>
      </c>
      <c r="H1955" s="8">
        <v>182.87880000000004</v>
      </c>
      <c r="I1955" s="8">
        <v>136.84170000000003</v>
      </c>
      <c r="J1955" s="8">
        <v>135.23729999999998</v>
      </c>
      <c r="K1955" s="8">
        <v>63.527900000000002</v>
      </c>
      <c r="L1955" s="8">
        <v>72.186999999999983</v>
      </c>
      <c r="M1955" s="8">
        <v>188.66020000000003</v>
      </c>
      <c r="N1955" s="8">
        <v>192.45</v>
      </c>
      <c r="O1955" s="8">
        <v>207.09360000000007</v>
      </c>
      <c r="P1955" s="8">
        <v>150.65719999999999</v>
      </c>
    </row>
    <row r="1956" spans="1:16">
      <c r="A1956" t="s">
        <v>25</v>
      </c>
      <c r="B1956" t="s">
        <v>10</v>
      </c>
      <c r="C1956" t="s">
        <v>2</v>
      </c>
      <c r="D1956" t="s">
        <v>3</v>
      </c>
      <c r="E1956" s="8">
        <v>357.46860000000009</v>
      </c>
      <c r="F1956" s="8">
        <v>336.12580000000008</v>
      </c>
      <c r="G1956" s="8">
        <v>45.987000000000009</v>
      </c>
      <c r="H1956" s="8">
        <v>196.14420000000001</v>
      </c>
      <c r="I1956" s="8">
        <v>124.81049999999993</v>
      </c>
      <c r="J1956" s="8">
        <v>132.89420000000001</v>
      </c>
      <c r="K1956" s="8">
        <v>62.199400000000011</v>
      </c>
      <c r="L1956" s="8">
        <v>69.681500000000014</v>
      </c>
      <c r="M1956" s="8">
        <v>191.39550000000006</v>
      </c>
      <c r="N1956" s="8">
        <v>176.71689999999992</v>
      </c>
      <c r="O1956" s="8">
        <v>225.3734</v>
      </c>
      <c r="P1956" s="8">
        <v>146.78839999999997</v>
      </c>
    </row>
    <row r="1957" spans="1:16">
      <c r="A1957" t="s">
        <v>25</v>
      </c>
      <c r="B1957" t="s">
        <v>10</v>
      </c>
      <c r="C1957" t="s">
        <v>4</v>
      </c>
      <c r="D1957" t="s">
        <v>3</v>
      </c>
      <c r="E1957" s="8">
        <v>384.80790000000013</v>
      </c>
      <c r="F1957" s="8">
        <v>337.7197000000001</v>
      </c>
      <c r="G1957" s="8">
        <v>47.197600000000044</v>
      </c>
      <c r="H1957" s="8">
        <v>196.37300000000002</v>
      </c>
      <c r="I1957" s="8">
        <v>105.79369999999999</v>
      </c>
      <c r="J1957" s="8">
        <v>143.33120000000002</v>
      </c>
      <c r="K1957" s="8">
        <v>63.437000000000012</v>
      </c>
      <c r="L1957" s="8">
        <v>69.48960000000001</v>
      </c>
      <c r="M1957" s="8">
        <v>195.45649999999992</v>
      </c>
      <c r="N1957" s="8">
        <v>151.9924</v>
      </c>
      <c r="O1957" s="8">
        <v>261.23679999999996</v>
      </c>
      <c r="P1957" s="8">
        <v>139.63020000000006</v>
      </c>
    </row>
    <row r="1958" spans="1:16">
      <c r="A1958" t="s">
        <v>25</v>
      </c>
      <c r="B1958" t="s">
        <v>10</v>
      </c>
      <c r="C1958" t="s">
        <v>5</v>
      </c>
      <c r="D1958" t="s">
        <v>3</v>
      </c>
      <c r="E1958" s="8">
        <v>379.89989999999995</v>
      </c>
      <c r="F1958" s="8">
        <v>321.48340000000007</v>
      </c>
      <c r="G1958" s="8">
        <v>48.191900000000025</v>
      </c>
      <c r="H1958" s="8">
        <v>218.23560000000001</v>
      </c>
      <c r="I1958" s="8">
        <v>117.10149999999999</v>
      </c>
      <c r="J1958" s="8">
        <v>140.90839999999997</v>
      </c>
      <c r="K1958" s="8">
        <v>63.257100000000015</v>
      </c>
      <c r="L1958" s="8">
        <v>69.395699999999991</v>
      </c>
      <c r="M1958" s="8">
        <v>194.9763999999999</v>
      </c>
      <c r="N1958" s="8">
        <v>148.1592</v>
      </c>
      <c r="O1958" s="8">
        <v>265.9552000000001</v>
      </c>
      <c r="P1958" s="8">
        <v>137.17409999999995</v>
      </c>
    </row>
    <row r="1959" spans="1:16">
      <c r="A1959" t="s">
        <v>25</v>
      </c>
      <c r="B1959" t="s">
        <v>10</v>
      </c>
      <c r="C1959" t="s">
        <v>6</v>
      </c>
      <c r="D1959" t="s">
        <v>3</v>
      </c>
      <c r="E1959" s="8">
        <v>385.5003000000001</v>
      </c>
      <c r="F1959" s="8">
        <v>319.78109999999998</v>
      </c>
      <c r="G1959" s="8">
        <v>48.828700000000033</v>
      </c>
      <c r="H1959" s="8">
        <v>235.63949999999997</v>
      </c>
      <c r="I1959" s="8">
        <v>125.20620000000002</v>
      </c>
      <c r="J1959" s="8">
        <v>155.03330000000003</v>
      </c>
      <c r="K1959" s="8">
        <v>63.586300000000016</v>
      </c>
      <c r="L1959" s="8">
        <v>69.653300000000002</v>
      </c>
      <c r="M1959" s="8">
        <v>204.05659999999997</v>
      </c>
      <c r="N1959" s="8">
        <v>161.15530000000001</v>
      </c>
      <c r="O1959" s="8">
        <v>264.51219999999989</v>
      </c>
      <c r="P1959" s="8">
        <v>145.035</v>
      </c>
    </row>
    <row r="1960" spans="1:16">
      <c r="A1960" t="s">
        <v>25</v>
      </c>
      <c r="B1960" t="s">
        <v>11</v>
      </c>
      <c r="C1960" t="s">
        <v>2</v>
      </c>
      <c r="D1960" t="s">
        <v>3</v>
      </c>
      <c r="E1960" s="8">
        <v>402.48610000000008</v>
      </c>
      <c r="F1960" s="8">
        <v>321.13559999999995</v>
      </c>
      <c r="G1960" s="8">
        <v>49.285000000000018</v>
      </c>
      <c r="H1960" s="8">
        <v>239.8290999999999</v>
      </c>
      <c r="I1960" s="8">
        <v>114.22489999999998</v>
      </c>
      <c r="J1960" s="8">
        <v>143.89230000000001</v>
      </c>
      <c r="K1960" s="8">
        <v>64.254400000000018</v>
      </c>
      <c r="L1960" s="8">
        <v>67.79340000000002</v>
      </c>
      <c r="M1960" s="8">
        <v>211.89639999999994</v>
      </c>
      <c r="N1960" s="8">
        <v>160.64759999999993</v>
      </c>
      <c r="O1960" s="8">
        <v>249.75630000000001</v>
      </c>
      <c r="P1960" s="8">
        <v>143.31909999999999</v>
      </c>
    </row>
    <row r="1961" spans="1:16">
      <c r="A1961" t="s">
        <v>25</v>
      </c>
      <c r="B1961" t="s">
        <v>11</v>
      </c>
      <c r="C1961" t="s">
        <v>4</v>
      </c>
      <c r="D1961" t="s">
        <v>3</v>
      </c>
      <c r="E1961" s="8">
        <v>413.60869999999994</v>
      </c>
      <c r="F1961" s="8">
        <v>339.87459999999993</v>
      </c>
      <c r="G1961" s="8">
        <v>48.506500000000024</v>
      </c>
      <c r="H1961" s="8">
        <v>246.9549999999999</v>
      </c>
      <c r="I1961" s="8">
        <v>122.75919999999996</v>
      </c>
      <c r="J1961" s="8">
        <v>107.40470000000001</v>
      </c>
      <c r="K1961" s="8">
        <v>64.022800000000004</v>
      </c>
      <c r="L1961" s="8">
        <v>72.546299999999988</v>
      </c>
      <c r="M1961" s="8">
        <v>208.26280000000006</v>
      </c>
      <c r="N1961" s="8">
        <v>179.22219999999996</v>
      </c>
      <c r="O1961" s="8">
        <v>237.1146</v>
      </c>
      <c r="P1961" s="8">
        <v>131.58969999999997</v>
      </c>
    </row>
    <row r="1962" spans="1:16">
      <c r="A1962" t="s">
        <v>25</v>
      </c>
      <c r="B1962" t="s">
        <v>11</v>
      </c>
      <c r="C1962" t="s">
        <v>5</v>
      </c>
      <c r="D1962" t="s">
        <v>3</v>
      </c>
      <c r="E1962" s="8">
        <v>421.80449999999996</v>
      </c>
      <c r="F1962" s="8">
        <v>337.93360000000013</v>
      </c>
      <c r="G1962" s="8">
        <v>47.877800000000029</v>
      </c>
      <c r="H1962" s="8">
        <v>240.33409999999998</v>
      </c>
      <c r="I1962" s="8">
        <v>138.42580000000001</v>
      </c>
      <c r="J1962" s="8">
        <v>115.21829999999999</v>
      </c>
      <c r="K1962" s="8">
        <v>64.497299999999996</v>
      </c>
      <c r="L1962" s="8">
        <v>70.339499999999973</v>
      </c>
      <c r="M1962" s="8">
        <v>200.83509999999993</v>
      </c>
      <c r="N1962" s="8">
        <v>202.56909999999993</v>
      </c>
      <c r="O1962" s="8">
        <v>233.41290000000001</v>
      </c>
      <c r="P1962" s="8">
        <v>125.9385</v>
      </c>
    </row>
    <row r="1963" spans="1:16">
      <c r="A1963" t="s">
        <v>25</v>
      </c>
      <c r="B1963" t="s">
        <v>11</v>
      </c>
      <c r="C1963" t="s">
        <v>6</v>
      </c>
      <c r="D1963" t="s">
        <v>3</v>
      </c>
      <c r="E1963" s="8">
        <v>422.80360000000002</v>
      </c>
      <c r="F1963" s="8">
        <v>333.9985999999999</v>
      </c>
      <c r="G1963" s="8">
        <v>48.814100000000025</v>
      </c>
      <c r="H1963" s="8">
        <v>253.04549999999995</v>
      </c>
      <c r="I1963" s="8">
        <v>162.17280000000002</v>
      </c>
      <c r="J1963" s="8">
        <v>127.98759999999999</v>
      </c>
      <c r="K1963" s="8">
        <v>64.110100000000003</v>
      </c>
      <c r="L1963" s="8">
        <v>67.944699999999983</v>
      </c>
      <c r="M1963" s="8">
        <v>191.90679999999989</v>
      </c>
      <c r="N1963" s="8">
        <v>169.54750000000001</v>
      </c>
      <c r="O1963" s="8">
        <v>239.59599999999998</v>
      </c>
      <c r="P1963" s="8">
        <v>134.39859999999996</v>
      </c>
    </row>
    <row r="1964" spans="1:16">
      <c r="A1964" t="s">
        <v>25</v>
      </c>
      <c r="B1964" t="s">
        <v>12</v>
      </c>
      <c r="C1964" t="s">
        <v>2</v>
      </c>
      <c r="D1964" t="s">
        <v>3</v>
      </c>
      <c r="E1964" s="8">
        <v>449.52969999999988</v>
      </c>
      <c r="F1964" s="8">
        <v>332.65140000000008</v>
      </c>
      <c r="G1964" s="8">
        <v>48.139400000000016</v>
      </c>
      <c r="H1964" s="8">
        <v>283.49870000000004</v>
      </c>
      <c r="I1964" s="8">
        <v>166.41260000000005</v>
      </c>
      <c r="J1964" s="8">
        <v>112.87700000000001</v>
      </c>
      <c r="K1964" s="8">
        <v>64.120399999999989</v>
      </c>
      <c r="L1964" s="8">
        <v>66.193200000000019</v>
      </c>
      <c r="M1964" s="8">
        <v>191.02850000000001</v>
      </c>
      <c r="N1964" s="8">
        <v>157.95579999999998</v>
      </c>
      <c r="O1964" s="8">
        <v>243.83199999999999</v>
      </c>
      <c r="P1964" s="8">
        <v>138.63709999999995</v>
      </c>
    </row>
    <row r="1965" spans="1:16">
      <c r="A1965" t="s">
        <v>25</v>
      </c>
      <c r="B1965" t="s">
        <v>12</v>
      </c>
      <c r="C1965" t="s">
        <v>4</v>
      </c>
      <c r="D1965" t="s">
        <v>3</v>
      </c>
      <c r="E1965" s="8">
        <v>488.36709999999999</v>
      </c>
      <c r="F1965" s="8">
        <v>314.79980000000006</v>
      </c>
      <c r="G1965" s="8">
        <v>48.576800000000027</v>
      </c>
      <c r="H1965" s="8">
        <v>267.34960000000012</v>
      </c>
      <c r="I1965" s="8">
        <v>171.65150000000003</v>
      </c>
      <c r="J1965" s="8">
        <v>111.31769999999997</v>
      </c>
      <c r="K1965" s="8">
        <v>64.634799999999998</v>
      </c>
      <c r="L1965" s="8">
        <v>61.082500000000032</v>
      </c>
      <c r="M1965" s="8">
        <v>189.97489999999988</v>
      </c>
      <c r="N1965" s="8">
        <v>149.98259999999996</v>
      </c>
      <c r="O1965" s="8">
        <v>263.83559999999989</v>
      </c>
      <c r="P1965" s="8">
        <v>142.3349</v>
      </c>
    </row>
    <row r="1966" spans="1:16">
      <c r="A1966" t="s">
        <v>25</v>
      </c>
      <c r="B1966" t="s">
        <v>12</v>
      </c>
      <c r="C1966" t="s">
        <v>5</v>
      </c>
      <c r="D1966" t="s">
        <v>3</v>
      </c>
      <c r="E1966" s="8">
        <v>515.8673</v>
      </c>
      <c r="F1966" s="8">
        <v>308.02319999999992</v>
      </c>
      <c r="G1966" s="8">
        <v>49.282900000000026</v>
      </c>
      <c r="H1966" s="8">
        <v>252.16999999999996</v>
      </c>
      <c r="I1966" s="8">
        <v>189.77640000000002</v>
      </c>
      <c r="J1966" s="8">
        <v>100.90129999999999</v>
      </c>
      <c r="K1966" s="8">
        <v>64.681200000000004</v>
      </c>
      <c r="L1966" s="8">
        <v>60.311200000000014</v>
      </c>
      <c r="M1966" s="8">
        <v>185.14539999999997</v>
      </c>
      <c r="N1966" s="8">
        <v>149.48389999999998</v>
      </c>
      <c r="O1966" s="8">
        <v>274.50500000000005</v>
      </c>
      <c r="P1966" s="8">
        <v>140.19459999999998</v>
      </c>
    </row>
    <row r="1967" spans="1:16">
      <c r="A1967" t="s">
        <v>25</v>
      </c>
      <c r="B1967" t="s">
        <v>12</v>
      </c>
      <c r="C1967" t="s">
        <v>6</v>
      </c>
      <c r="D1967" t="s">
        <v>3</v>
      </c>
      <c r="E1967" s="8">
        <v>525.23270000000002</v>
      </c>
      <c r="F1967" s="8">
        <v>305.19330000000008</v>
      </c>
      <c r="G1967" s="8">
        <v>50.562600000000032</v>
      </c>
      <c r="H1967" s="8">
        <v>265.05639999999988</v>
      </c>
      <c r="I1967" s="8">
        <v>202.98830000000001</v>
      </c>
      <c r="J1967" s="8">
        <v>90.213600000000042</v>
      </c>
      <c r="K1967" s="8">
        <v>63.971000000000004</v>
      </c>
      <c r="L1967" s="8">
        <v>60.409400000000019</v>
      </c>
      <c r="M1967" s="8">
        <v>175.26159999999993</v>
      </c>
      <c r="N1967" s="8">
        <v>151.71209999999996</v>
      </c>
      <c r="O1967" s="8">
        <v>282.87720000000002</v>
      </c>
      <c r="P1967" s="8">
        <v>136.37229999999997</v>
      </c>
    </row>
    <row r="1968" spans="1:16">
      <c r="A1968" t="s">
        <v>25</v>
      </c>
      <c r="B1968" t="s">
        <v>13</v>
      </c>
      <c r="C1968" t="s">
        <v>2</v>
      </c>
      <c r="D1968" t="s">
        <v>3</v>
      </c>
      <c r="E1968" s="8">
        <v>542.31409999999994</v>
      </c>
      <c r="F1968" s="8">
        <v>303.67580000000004</v>
      </c>
      <c r="G1968" s="8">
        <v>50.927400000000034</v>
      </c>
      <c r="H1968" s="8">
        <v>254.6524</v>
      </c>
      <c r="I1968" s="8">
        <v>193.02059999999997</v>
      </c>
      <c r="J1968" s="8">
        <v>81.103700000000046</v>
      </c>
      <c r="K1968" s="8">
        <v>62.741600000000005</v>
      </c>
      <c r="L1968" s="8">
        <v>60.373000000000033</v>
      </c>
      <c r="M1968" s="8">
        <v>174.96609999999995</v>
      </c>
      <c r="N1968" s="8">
        <v>156.1678</v>
      </c>
      <c r="O1968" s="8">
        <v>298.03070000000008</v>
      </c>
      <c r="P1968" s="8">
        <v>129.45800000000003</v>
      </c>
    </row>
    <row r="1969" spans="1:16">
      <c r="A1969" t="s">
        <v>25</v>
      </c>
      <c r="B1969" t="s">
        <v>13</v>
      </c>
      <c r="C1969" t="s">
        <v>4</v>
      </c>
      <c r="D1969" t="s">
        <v>3</v>
      </c>
      <c r="E1969" s="8">
        <v>543.52620000000002</v>
      </c>
      <c r="F1969" s="8">
        <v>285.43510000000003</v>
      </c>
      <c r="G1969" s="8">
        <v>52.873200000000026</v>
      </c>
      <c r="H1969" s="8">
        <v>243.35319999999996</v>
      </c>
      <c r="I1969" s="8">
        <v>190.04699999999997</v>
      </c>
      <c r="J1969" s="8">
        <v>77.559999999999988</v>
      </c>
      <c r="K1969" s="8">
        <v>60.897100000000023</v>
      </c>
      <c r="L1969" s="8">
        <v>62.347500000000018</v>
      </c>
      <c r="M1969" s="8">
        <v>171.34210000000004</v>
      </c>
      <c r="N1969" s="8">
        <v>158.61610000000002</v>
      </c>
      <c r="O1969" s="8">
        <v>308.23300000000012</v>
      </c>
      <c r="P1969" s="8">
        <v>124.31610000000001</v>
      </c>
    </row>
    <row r="1970" spans="1:16">
      <c r="A1970" t="s">
        <v>25</v>
      </c>
      <c r="B1970" t="s">
        <v>13</v>
      </c>
      <c r="C1970" t="s">
        <v>5</v>
      </c>
      <c r="D1970" t="s">
        <v>3</v>
      </c>
      <c r="E1970" s="8">
        <v>563.46400000000006</v>
      </c>
      <c r="F1970" s="8">
        <v>266.1782</v>
      </c>
      <c r="G1970" s="8">
        <v>54.016500000000008</v>
      </c>
      <c r="H1970" s="8">
        <v>241.2304</v>
      </c>
      <c r="I1970" s="8">
        <v>194.56869999999992</v>
      </c>
      <c r="J1970" s="8">
        <v>74.70320000000001</v>
      </c>
      <c r="K1970" s="8">
        <v>59.163000000000011</v>
      </c>
      <c r="L1970" s="8">
        <v>56.020500000000013</v>
      </c>
      <c r="M1970" s="8">
        <v>170.37829999999997</v>
      </c>
      <c r="N1970" s="8">
        <v>162.51420000000002</v>
      </c>
      <c r="O1970" s="8">
        <v>321.72229999999996</v>
      </c>
      <c r="P1970" s="8">
        <v>132.7689</v>
      </c>
    </row>
    <row r="1971" spans="1:16">
      <c r="A1971" t="s">
        <v>25</v>
      </c>
      <c r="B1971" t="s">
        <v>13</v>
      </c>
      <c r="C1971" t="s">
        <v>6</v>
      </c>
      <c r="D1971" t="s">
        <v>3</v>
      </c>
      <c r="E1971" s="8">
        <v>578.61450000000013</v>
      </c>
      <c r="F1971" s="8">
        <v>256.67900000000003</v>
      </c>
      <c r="G1971" s="8">
        <v>52.48240000000002</v>
      </c>
      <c r="H1971" s="8">
        <v>225.69670000000005</v>
      </c>
      <c r="I1971" s="8">
        <v>220.60379999999998</v>
      </c>
      <c r="J1971" s="8">
        <v>68.468300000000028</v>
      </c>
      <c r="K1971" s="8">
        <v>59.481900000000003</v>
      </c>
      <c r="L1971" s="8">
        <v>62.584199999999974</v>
      </c>
      <c r="M1971" s="8">
        <v>167.38590000000002</v>
      </c>
      <c r="N1971" s="8">
        <v>163.8083</v>
      </c>
      <c r="O1971" s="8">
        <v>337.64970000000005</v>
      </c>
      <c r="P1971" s="8">
        <v>130.0001</v>
      </c>
    </row>
    <row r="1972" spans="1:16">
      <c r="A1972" t="s">
        <v>25</v>
      </c>
      <c r="B1972" t="s">
        <v>14</v>
      </c>
      <c r="C1972" t="s">
        <v>2</v>
      </c>
      <c r="D1972" t="s">
        <v>3</v>
      </c>
      <c r="E1972" s="8">
        <v>588.01650000000006</v>
      </c>
      <c r="F1972" s="8">
        <v>254.83199999999997</v>
      </c>
      <c r="G1972" s="8">
        <v>50.55860000000002</v>
      </c>
      <c r="H1972" s="8">
        <v>219.77019999999999</v>
      </c>
      <c r="I1972" s="8">
        <v>220.19819999999999</v>
      </c>
      <c r="J1972" s="8">
        <v>67.293900000000036</v>
      </c>
      <c r="K1972" s="8">
        <v>60.673200000000016</v>
      </c>
      <c r="L1972" s="8">
        <v>54.664600000000014</v>
      </c>
      <c r="M1972" s="8">
        <v>158.22470000000004</v>
      </c>
      <c r="N1972" s="8">
        <v>154.75340000000003</v>
      </c>
      <c r="O1972" s="8">
        <v>351.24550000000011</v>
      </c>
      <c r="P1972" s="8">
        <v>128.40820000000002</v>
      </c>
    </row>
    <row r="1973" spans="1:16">
      <c r="A1973" t="s">
        <v>25</v>
      </c>
      <c r="B1973" t="s">
        <v>14</v>
      </c>
      <c r="C1973" t="s">
        <v>4</v>
      </c>
      <c r="D1973" t="s">
        <v>3</v>
      </c>
      <c r="E1973" s="8">
        <v>594.08759999999995</v>
      </c>
      <c r="F1973" s="8">
        <v>245.80350000000001</v>
      </c>
      <c r="G1973" s="8">
        <v>48.503600000000013</v>
      </c>
      <c r="H1973" s="8">
        <v>241.02520000000001</v>
      </c>
      <c r="I1973" s="8">
        <v>194.67259999999999</v>
      </c>
      <c r="J1973" s="8">
        <v>71.66810000000001</v>
      </c>
      <c r="K1973" s="8">
        <v>59.741100000000017</v>
      </c>
      <c r="L1973" s="8">
        <v>54.064800000000012</v>
      </c>
      <c r="M1973" s="8">
        <v>146.60119999999998</v>
      </c>
      <c r="N1973" s="8">
        <v>164.07880000000006</v>
      </c>
      <c r="O1973" s="8">
        <v>352.08389999999986</v>
      </c>
      <c r="P1973" s="8">
        <v>116.69959999999999</v>
      </c>
    </row>
    <row r="1974" spans="1:16">
      <c r="A1974" t="s">
        <v>25</v>
      </c>
      <c r="B1974" t="s">
        <v>14</v>
      </c>
      <c r="C1974" t="s">
        <v>5</v>
      </c>
      <c r="D1974" t="s">
        <v>3</v>
      </c>
      <c r="E1974" s="8">
        <v>608.61540000000002</v>
      </c>
      <c r="F1974" s="8">
        <v>248.95059999999987</v>
      </c>
      <c r="G1974" s="8">
        <v>44.540300000000002</v>
      </c>
      <c r="H1974" s="8">
        <v>233.01729999999998</v>
      </c>
      <c r="I1974" s="8">
        <v>182.61930000000004</v>
      </c>
      <c r="J1974" s="8">
        <v>73.550899999999999</v>
      </c>
      <c r="K1974" s="8">
        <v>58.775900000000014</v>
      </c>
      <c r="L1974" s="8">
        <v>54.014900000000019</v>
      </c>
      <c r="M1974" s="8">
        <v>135.09129999999996</v>
      </c>
      <c r="N1974" s="8">
        <v>154.25719999999998</v>
      </c>
      <c r="O1974" s="8">
        <v>349.01560000000006</v>
      </c>
      <c r="P1974" s="8">
        <v>114.21140000000003</v>
      </c>
    </row>
    <row r="1975" spans="1:16">
      <c r="A1975" t="s">
        <v>25</v>
      </c>
      <c r="B1975" t="s">
        <v>14</v>
      </c>
      <c r="C1975" t="s">
        <v>6</v>
      </c>
      <c r="D1975" t="s">
        <v>3</v>
      </c>
      <c r="E1975" s="8">
        <v>620.69579999999996</v>
      </c>
      <c r="F1975" s="8">
        <v>242.09980000000002</v>
      </c>
      <c r="G1975" s="8">
        <v>41.421300000000009</v>
      </c>
      <c r="H1975" s="8">
        <v>226.95569999999989</v>
      </c>
      <c r="I1975" s="8">
        <v>176.07190000000003</v>
      </c>
      <c r="J1975" s="8">
        <v>87.910499999999999</v>
      </c>
      <c r="K1975" s="8">
        <v>58.406000000000013</v>
      </c>
      <c r="L1975" s="8">
        <v>54.505700000000012</v>
      </c>
      <c r="M1975" s="8">
        <v>119.2248</v>
      </c>
      <c r="N1975" s="8">
        <v>152.39259999999996</v>
      </c>
      <c r="O1975" s="8">
        <v>379.8649999999999</v>
      </c>
      <c r="P1975" s="8">
        <v>135.62229999999994</v>
      </c>
    </row>
    <row r="1976" spans="1:16">
      <c r="A1976" t="s">
        <v>25</v>
      </c>
      <c r="B1976" t="s">
        <v>15</v>
      </c>
      <c r="C1976" t="s">
        <v>2</v>
      </c>
      <c r="D1976" t="s">
        <v>3</v>
      </c>
      <c r="E1976" s="8">
        <v>632.04779999999982</v>
      </c>
      <c r="F1976" s="8">
        <v>239.43169999999986</v>
      </c>
      <c r="G1976" s="8">
        <v>42.425900000000027</v>
      </c>
      <c r="H1976" s="8">
        <v>243.79199999999994</v>
      </c>
      <c r="I1976" s="8">
        <v>179.19689999999994</v>
      </c>
      <c r="J1976" s="8">
        <v>93.23830000000001</v>
      </c>
      <c r="K1976" s="8">
        <v>58.386800000000015</v>
      </c>
      <c r="L1976" s="8">
        <v>54.258900000000011</v>
      </c>
      <c r="M1976" s="8">
        <v>108.85339999999998</v>
      </c>
      <c r="N1976" s="8">
        <v>170.45009999999996</v>
      </c>
      <c r="O1976" s="8">
        <v>390.22600000000006</v>
      </c>
      <c r="P1976" s="8">
        <v>140.0249</v>
      </c>
    </row>
    <row r="1977" spans="1:16">
      <c r="A1977" t="s">
        <v>25</v>
      </c>
      <c r="B1977" t="s">
        <v>15</v>
      </c>
      <c r="C1977" t="s">
        <v>4</v>
      </c>
      <c r="D1977" t="s">
        <v>3</v>
      </c>
      <c r="E1977" s="8">
        <v>632.55840000000001</v>
      </c>
      <c r="F1977" s="8">
        <v>240.04519999999988</v>
      </c>
      <c r="G1977" s="8">
        <v>42.177100000000003</v>
      </c>
      <c r="H1977" s="8">
        <v>238.33019999999996</v>
      </c>
      <c r="I1977" s="8">
        <v>200.07569999999987</v>
      </c>
      <c r="J1977" s="8">
        <v>93.79910000000001</v>
      </c>
      <c r="K1977" s="8">
        <v>57.004600000000018</v>
      </c>
      <c r="L1977" s="8">
        <v>51.387400000000021</v>
      </c>
      <c r="M1977" s="8">
        <v>94.076999999999998</v>
      </c>
      <c r="N1977" s="8">
        <v>171.7963</v>
      </c>
      <c r="O1977" s="8">
        <v>374.86130000000009</v>
      </c>
      <c r="P1977" s="8">
        <v>134.33499999999998</v>
      </c>
    </row>
    <row r="1978" spans="1:16">
      <c r="A1978" t="s">
        <v>25</v>
      </c>
      <c r="B1978" t="s">
        <v>15</v>
      </c>
      <c r="C1978" t="s">
        <v>5</v>
      </c>
      <c r="D1978" t="s">
        <v>3</v>
      </c>
      <c r="E1978" s="8">
        <v>643.87549999999987</v>
      </c>
      <c r="F1978" s="8">
        <v>233.23539999999994</v>
      </c>
      <c r="G1978" s="8">
        <v>48.891899999999993</v>
      </c>
      <c r="H1978" s="8">
        <v>241.0369</v>
      </c>
      <c r="I1978" s="8">
        <v>184.58820000000003</v>
      </c>
      <c r="J1978" s="8">
        <v>97.282699999999977</v>
      </c>
      <c r="K1978" s="8">
        <v>56.661900000000003</v>
      </c>
      <c r="L1978" s="8">
        <v>45.924500000000009</v>
      </c>
      <c r="M1978" s="8">
        <v>83.675000000000011</v>
      </c>
      <c r="N1978" s="8">
        <v>163.06249999999997</v>
      </c>
      <c r="O1978" s="8">
        <v>382.33660000000003</v>
      </c>
      <c r="P1978" s="8">
        <v>126.98819999999998</v>
      </c>
    </row>
    <row r="1979" spans="1:16">
      <c r="A1979" t="s">
        <v>25</v>
      </c>
      <c r="B1979" t="s">
        <v>15</v>
      </c>
      <c r="C1979" t="s">
        <v>6</v>
      </c>
      <c r="D1979" t="s">
        <v>3</v>
      </c>
      <c r="E1979" s="8">
        <v>647.95109999999977</v>
      </c>
      <c r="F1979" s="8">
        <v>225.73550000000009</v>
      </c>
      <c r="G1979" s="8">
        <v>54.955999999999996</v>
      </c>
      <c r="H1979" s="8">
        <v>242.58029999999997</v>
      </c>
      <c r="I1979" s="8">
        <v>177.79870000000005</v>
      </c>
      <c r="J1979" s="8">
        <v>104.1003</v>
      </c>
      <c r="K1979" s="8">
        <v>57.336400000000012</v>
      </c>
      <c r="L1979" s="8">
        <v>54.909600000000012</v>
      </c>
      <c r="M1979" s="8">
        <v>75.432900000000004</v>
      </c>
      <c r="N1979" s="8">
        <v>154.48310000000004</v>
      </c>
      <c r="O1979" s="8">
        <v>408.65290000000005</v>
      </c>
      <c r="P1979" s="8">
        <v>125.27399999999997</v>
      </c>
    </row>
    <row r="1980" spans="1:16">
      <c r="A1980" t="s">
        <v>25</v>
      </c>
      <c r="B1980" t="s">
        <v>16</v>
      </c>
      <c r="C1980" t="s">
        <v>2</v>
      </c>
      <c r="D1980" t="s">
        <v>3</v>
      </c>
      <c r="E1980" s="8">
        <v>659.20409999999981</v>
      </c>
      <c r="F1980" s="8">
        <v>208.02279999999999</v>
      </c>
      <c r="G1980" s="8">
        <v>48.654600000000009</v>
      </c>
      <c r="H1980" s="8">
        <v>283.81039999999985</v>
      </c>
      <c r="I1980" s="8">
        <v>171.66840000000008</v>
      </c>
      <c r="J1980" s="8">
        <v>95.959100000000035</v>
      </c>
      <c r="K1980" s="8">
        <v>62.839200000000005</v>
      </c>
      <c r="L1980" s="8">
        <v>57.598300000000009</v>
      </c>
      <c r="M1980" s="8">
        <v>71.187799999999953</v>
      </c>
      <c r="N1980" s="8">
        <v>141.90129999999996</v>
      </c>
      <c r="O1980" s="8">
        <v>410.78690000000006</v>
      </c>
      <c r="P1980" s="8">
        <v>127.52989999999997</v>
      </c>
    </row>
    <row r="1981" spans="1:16">
      <c r="A1981" t="s">
        <v>25</v>
      </c>
      <c r="B1981" t="s">
        <v>16</v>
      </c>
      <c r="C1981" t="s">
        <v>4</v>
      </c>
      <c r="D1981" t="s">
        <v>3</v>
      </c>
      <c r="E1981" s="8">
        <v>666.86489999999992</v>
      </c>
      <c r="F1981" s="8">
        <v>194.0736</v>
      </c>
      <c r="G1981" s="8">
        <v>52.852799999999995</v>
      </c>
      <c r="H1981" s="8">
        <v>279.74620000000004</v>
      </c>
      <c r="I1981" s="8">
        <v>170.84680000000006</v>
      </c>
      <c r="J1981" s="8">
        <v>103.43930000000003</v>
      </c>
      <c r="K1981" s="8">
        <v>64.843700000000013</v>
      </c>
      <c r="L1981" s="8">
        <v>58.121900000000011</v>
      </c>
      <c r="M1981" s="8">
        <v>67.825999999999979</v>
      </c>
      <c r="N1981" s="8">
        <v>116.93000000000002</v>
      </c>
      <c r="O1981" s="8">
        <v>396.79620000000011</v>
      </c>
      <c r="P1981" s="8">
        <v>125.46949999999995</v>
      </c>
    </row>
    <row r="1982" spans="1:16">
      <c r="A1982" t="s">
        <v>25</v>
      </c>
      <c r="B1982" t="s">
        <v>16</v>
      </c>
      <c r="C1982" t="s">
        <v>5</v>
      </c>
      <c r="D1982" t="s">
        <v>3</v>
      </c>
      <c r="E1982" s="8">
        <v>666.90179999999998</v>
      </c>
      <c r="F1982" s="8">
        <v>190.1669</v>
      </c>
      <c r="G1982" s="8">
        <v>52.633800000000022</v>
      </c>
      <c r="H1982" s="8">
        <v>273.74699999999996</v>
      </c>
      <c r="I1982" s="8">
        <v>176.63810000000007</v>
      </c>
      <c r="J1982" s="8">
        <v>109.00959999999998</v>
      </c>
      <c r="K1982" s="8">
        <v>62.677800000000026</v>
      </c>
      <c r="L1982" s="8">
        <v>58.213000000000015</v>
      </c>
      <c r="M1982" s="8">
        <v>66.636399999999995</v>
      </c>
      <c r="N1982" s="8">
        <v>107.242</v>
      </c>
      <c r="O1982" s="8">
        <v>399.49040000000014</v>
      </c>
      <c r="P1982" s="8">
        <v>120.54829999999998</v>
      </c>
    </row>
    <row r="1983" spans="1:16">
      <c r="A1983" t="s">
        <v>25</v>
      </c>
      <c r="B1983" t="s">
        <v>16</v>
      </c>
      <c r="C1983" t="s">
        <v>6</v>
      </c>
      <c r="D1983" t="s">
        <v>3</v>
      </c>
      <c r="E1983" s="8">
        <v>668.55090000000007</v>
      </c>
      <c r="F1983" s="8">
        <v>180.06510000000003</v>
      </c>
      <c r="G1983" s="8">
        <v>60.814800000000012</v>
      </c>
      <c r="H1983" s="8">
        <v>251.33599999999996</v>
      </c>
      <c r="I1983" s="8">
        <v>163.74619999999996</v>
      </c>
      <c r="J1983" s="8">
        <v>100.31889999999997</v>
      </c>
      <c r="K1983" s="8">
        <v>64.219200000000015</v>
      </c>
      <c r="L1983" s="8">
        <v>56.7286</v>
      </c>
      <c r="M1983" s="8">
        <v>64.712499999999991</v>
      </c>
      <c r="N1983" s="8">
        <v>102.92589999999994</v>
      </c>
      <c r="O1983" s="8">
        <v>358.3266999999999</v>
      </c>
      <c r="P1983" s="8">
        <v>118.75210000000003</v>
      </c>
    </row>
    <row r="1984" spans="1:16">
      <c r="A1984" t="s">
        <v>25</v>
      </c>
      <c r="B1984" t="s">
        <v>1</v>
      </c>
      <c r="C1984" t="s">
        <v>2</v>
      </c>
      <c r="D1984" t="s">
        <v>17</v>
      </c>
      <c r="E1984" s="8">
        <v>669.69299999999987</v>
      </c>
      <c r="F1984" s="8">
        <v>183.85830000000001</v>
      </c>
      <c r="G1984" s="8">
        <v>63.857400000000013</v>
      </c>
      <c r="H1984" s="8">
        <v>284.77760000000001</v>
      </c>
      <c r="I1984" s="8">
        <v>160.83170000000004</v>
      </c>
      <c r="J1984" s="8">
        <v>109.661</v>
      </c>
      <c r="K1984" s="8">
        <v>66.628900000000016</v>
      </c>
      <c r="L1984" s="8">
        <v>58.417100000000005</v>
      </c>
      <c r="M1984" s="8">
        <v>65.542900000000017</v>
      </c>
      <c r="N1984" s="8">
        <v>101.89119999999993</v>
      </c>
      <c r="O1984" s="8">
        <v>353.53369999999995</v>
      </c>
      <c r="P1984" s="8">
        <v>116.0521</v>
      </c>
    </row>
    <row r="1985" spans="1:16">
      <c r="A1985" t="s">
        <v>25</v>
      </c>
      <c r="B1985" t="s">
        <v>1</v>
      </c>
      <c r="C1985" t="s">
        <v>4</v>
      </c>
      <c r="D1985" t="s">
        <v>17</v>
      </c>
      <c r="E1985" s="8">
        <v>666.06060000000036</v>
      </c>
      <c r="F1985" s="8">
        <v>191.68979999999991</v>
      </c>
      <c r="G1985" s="8">
        <v>70.014300000000006</v>
      </c>
      <c r="H1985" s="8">
        <v>292.75299999999993</v>
      </c>
      <c r="I1985" s="8">
        <v>172.048</v>
      </c>
      <c r="J1985" s="8">
        <v>123.07409999999999</v>
      </c>
      <c r="K1985" s="8">
        <v>65.048300000000026</v>
      </c>
      <c r="L1985" s="8">
        <v>57.717300000000016</v>
      </c>
      <c r="M1985" s="8">
        <v>62.831000000000003</v>
      </c>
      <c r="N1985" s="8">
        <v>92.908399999999972</v>
      </c>
      <c r="O1985" s="8">
        <v>364.12829999999997</v>
      </c>
      <c r="P1985" s="8">
        <v>118.55380000000001</v>
      </c>
    </row>
    <row r="1986" spans="1:16">
      <c r="A1986" t="s">
        <v>25</v>
      </c>
      <c r="B1986" t="s">
        <v>1</v>
      </c>
      <c r="C1986" t="s">
        <v>5</v>
      </c>
      <c r="D1986" t="s">
        <v>17</v>
      </c>
      <c r="E1986" s="8">
        <v>669.83119999999997</v>
      </c>
      <c r="F1986" s="8">
        <v>186.42500000000001</v>
      </c>
      <c r="G1986" s="8">
        <v>66.791400000000024</v>
      </c>
      <c r="H1986" s="8">
        <v>221.25709999999981</v>
      </c>
      <c r="I1986" s="8">
        <v>165.88289999999995</v>
      </c>
      <c r="J1986" s="8">
        <v>132.2929</v>
      </c>
      <c r="K1986" s="8">
        <v>68.071100000000001</v>
      </c>
      <c r="L1986" s="8">
        <v>59.475000000000016</v>
      </c>
      <c r="M1986" s="8">
        <v>61.226200000000013</v>
      </c>
      <c r="N1986" s="8">
        <v>87.786999999999935</v>
      </c>
      <c r="O1986" s="8">
        <v>390.1536999999999</v>
      </c>
      <c r="P1986" s="8">
        <v>118.5878</v>
      </c>
    </row>
    <row r="1987" spans="1:16">
      <c r="A1987" t="s">
        <v>25</v>
      </c>
      <c r="B1987" t="s">
        <v>1</v>
      </c>
      <c r="C1987" t="s">
        <v>6</v>
      </c>
      <c r="D1987" t="s">
        <v>17</v>
      </c>
      <c r="E1987" s="8">
        <v>670.51799999999992</v>
      </c>
      <c r="F1987" s="8">
        <v>179.49969999999996</v>
      </c>
      <c r="G1987" s="8">
        <v>68.450200000000038</v>
      </c>
      <c r="H1987" s="8">
        <v>219.82769999999996</v>
      </c>
      <c r="I1987" s="8">
        <v>165.09180000000001</v>
      </c>
      <c r="J1987" s="8">
        <v>117.43409999999999</v>
      </c>
      <c r="K1987" s="8">
        <v>72.451000000000008</v>
      </c>
      <c r="L1987" s="8">
        <v>57.924600000000005</v>
      </c>
      <c r="M1987" s="8">
        <v>61.947200000000016</v>
      </c>
      <c r="N1987" s="8">
        <v>87.398900000000026</v>
      </c>
      <c r="O1987" s="8">
        <v>423.89689999999996</v>
      </c>
      <c r="P1987" s="8">
        <v>114.90650000000001</v>
      </c>
    </row>
    <row r="1988" spans="1:16">
      <c r="A1988" t="s">
        <v>25</v>
      </c>
      <c r="B1988" t="s">
        <v>0</v>
      </c>
      <c r="C1988" t="s">
        <v>2</v>
      </c>
      <c r="D1988" t="s">
        <v>17</v>
      </c>
      <c r="E1988" s="8">
        <v>664.53660000000002</v>
      </c>
      <c r="F1988" s="8">
        <v>185.00319999999999</v>
      </c>
      <c r="G1988" s="8">
        <v>71.806099999999986</v>
      </c>
      <c r="H1988" s="8">
        <v>231.79329999999996</v>
      </c>
      <c r="I1988" s="8">
        <v>178.6242</v>
      </c>
      <c r="J1988" s="8">
        <v>138.36359999999993</v>
      </c>
      <c r="K1988" s="8">
        <v>72.623500000000021</v>
      </c>
      <c r="L1988" s="8">
        <v>58.598000000000006</v>
      </c>
      <c r="M1988" s="8">
        <v>61.443300000000022</v>
      </c>
      <c r="N1988" s="8">
        <v>77.635800000000003</v>
      </c>
      <c r="O1988" s="8">
        <v>435.11930000000001</v>
      </c>
      <c r="P1988" s="8">
        <v>123.35520000000001</v>
      </c>
    </row>
    <row r="1989" spans="1:16">
      <c r="A1989" t="s">
        <v>25</v>
      </c>
      <c r="B1989" t="s">
        <v>0</v>
      </c>
      <c r="C1989" t="s">
        <v>4</v>
      </c>
      <c r="D1989" t="s">
        <v>17</v>
      </c>
      <c r="E1989" s="8">
        <v>664.65289999999982</v>
      </c>
      <c r="F1989" s="8">
        <v>185.47690000000003</v>
      </c>
      <c r="G1989" s="8">
        <v>75.960600000000014</v>
      </c>
      <c r="H1989" s="8">
        <v>236.50739999999993</v>
      </c>
      <c r="I1989" s="8">
        <v>189.8929</v>
      </c>
      <c r="J1989" s="8">
        <v>144.12790000000001</v>
      </c>
      <c r="K1989" s="8">
        <v>77.645699999999977</v>
      </c>
      <c r="L1989" s="8">
        <v>60.152700000000017</v>
      </c>
      <c r="M1989" s="8">
        <v>61.005800000000008</v>
      </c>
      <c r="N1989" s="8">
        <v>73.857300000000023</v>
      </c>
      <c r="O1989" s="8">
        <v>448.7226</v>
      </c>
      <c r="P1989" s="8">
        <v>129.50779999999997</v>
      </c>
    </row>
    <row r="1990" spans="1:16">
      <c r="A1990" t="s">
        <v>25</v>
      </c>
      <c r="B1990" t="s">
        <v>0</v>
      </c>
      <c r="C1990" t="s">
        <v>5</v>
      </c>
      <c r="D1990" t="s">
        <v>17</v>
      </c>
      <c r="E1990" s="8">
        <v>670.72640000000001</v>
      </c>
      <c r="F1990" s="8">
        <v>169.22189999999998</v>
      </c>
      <c r="G1990" s="8">
        <v>76.474800000000045</v>
      </c>
      <c r="H1990" s="8">
        <v>213.68209999999996</v>
      </c>
      <c r="I1990" s="8">
        <v>196.03199999999998</v>
      </c>
      <c r="J1990" s="8">
        <v>133.89690000000002</v>
      </c>
      <c r="K1990" s="8">
        <v>81.421599999999998</v>
      </c>
      <c r="L1990" s="8">
        <v>59.879100000000008</v>
      </c>
      <c r="M1990" s="8">
        <v>60.532900000000005</v>
      </c>
      <c r="N1990" s="8">
        <v>73.451200000000014</v>
      </c>
      <c r="O1990" s="8">
        <v>468.68590000000006</v>
      </c>
      <c r="P1990" s="8">
        <v>134.82819999999992</v>
      </c>
    </row>
    <row r="1991" spans="1:16">
      <c r="A1991" t="s">
        <v>25</v>
      </c>
      <c r="B1991" t="s">
        <v>0</v>
      </c>
      <c r="C1991" t="s">
        <v>6</v>
      </c>
      <c r="D1991" t="s">
        <v>17</v>
      </c>
      <c r="E1991" s="8">
        <v>665.05400000000009</v>
      </c>
      <c r="F1991" s="8">
        <v>161.38840000000005</v>
      </c>
      <c r="G1991" s="8">
        <v>80.210299999999989</v>
      </c>
      <c r="H1991" s="8">
        <v>239.49369999999999</v>
      </c>
      <c r="I1991" s="8">
        <v>196.66020000000003</v>
      </c>
      <c r="J1991" s="8">
        <v>108.22019999999998</v>
      </c>
      <c r="K1991" s="8">
        <v>77.911499999999975</v>
      </c>
      <c r="L1991" s="8">
        <v>60.719900000000017</v>
      </c>
      <c r="M1991" s="8">
        <v>60.2044</v>
      </c>
      <c r="N1991" s="8">
        <v>62.678900000000006</v>
      </c>
      <c r="O1991" s="8">
        <v>478.89599999999984</v>
      </c>
      <c r="P1991" s="8">
        <v>135.01309999999992</v>
      </c>
    </row>
    <row r="1992" spans="1:16">
      <c r="A1992" t="s">
        <v>25</v>
      </c>
      <c r="B1992" t="s">
        <v>7</v>
      </c>
      <c r="C1992" t="s">
        <v>2</v>
      </c>
      <c r="D1992" t="s">
        <v>17</v>
      </c>
      <c r="E1992" s="8">
        <v>657.43170000000009</v>
      </c>
      <c r="F1992" s="8">
        <v>164.2278</v>
      </c>
      <c r="G1992" s="8">
        <v>82.735299999999995</v>
      </c>
      <c r="H1992" s="8">
        <v>249.06130000000002</v>
      </c>
      <c r="I1992" s="8">
        <v>203.32929999999996</v>
      </c>
      <c r="J1992" s="8">
        <v>129.39830000000006</v>
      </c>
      <c r="K1992" s="8">
        <v>79.471299999999999</v>
      </c>
      <c r="L1992" s="8">
        <v>60.352700000000013</v>
      </c>
      <c r="M1992" s="8">
        <v>59.757800000000003</v>
      </c>
      <c r="N1992" s="8">
        <v>55.525200000000027</v>
      </c>
      <c r="O1992" s="8">
        <v>486.29270000000002</v>
      </c>
      <c r="P1992" s="8">
        <v>130.14899999999997</v>
      </c>
    </row>
    <row r="1993" spans="1:16">
      <c r="A1993" t="s">
        <v>25</v>
      </c>
      <c r="B1993" t="s">
        <v>7</v>
      </c>
      <c r="C1993" t="s">
        <v>4</v>
      </c>
      <c r="D1993" t="s">
        <v>17</v>
      </c>
      <c r="E1993" s="8">
        <v>654.6482000000002</v>
      </c>
      <c r="F1993" s="8">
        <v>169.66539999999998</v>
      </c>
      <c r="G1993" s="8">
        <v>85.781500000000008</v>
      </c>
      <c r="H1993" s="8">
        <v>240.613</v>
      </c>
      <c r="I1993" s="8">
        <v>211.22169999999994</v>
      </c>
      <c r="J1993" s="8">
        <v>126.41710000000002</v>
      </c>
      <c r="K1993" s="8">
        <v>88.570499999999981</v>
      </c>
      <c r="L1993" s="8">
        <v>58.292400000000015</v>
      </c>
      <c r="M1993" s="8">
        <v>60.334900000000012</v>
      </c>
      <c r="N1993" s="8">
        <v>53.668000000000006</v>
      </c>
      <c r="O1993" s="8">
        <v>477.19459999999992</v>
      </c>
      <c r="P1993" s="8">
        <v>133.19309999999996</v>
      </c>
    </row>
    <row r="1994" spans="1:16">
      <c r="A1994" t="s">
        <v>25</v>
      </c>
      <c r="B1994" t="s">
        <v>7</v>
      </c>
      <c r="C1994" t="s">
        <v>5</v>
      </c>
      <c r="D1994" t="s">
        <v>17</v>
      </c>
      <c r="E1994" s="8">
        <v>660.73680000000024</v>
      </c>
      <c r="F1994" s="8">
        <v>167.16869999999997</v>
      </c>
      <c r="G1994" s="8">
        <v>94.709899999999934</v>
      </c>
      <c r="H1994" s="8">
        <v>220.51100000000005</v>
      </c>
      <c r="I1994" s="8">
        <v>212.07019999999986</v>
      </c>
      <c r="J1994" s="8">
        <v>119.01099999999998</v>
      </c>
      <c r="K1994" s="8">
        <v>94.021999999999977</v>
      </c>
      <c r="L1994" s="8">
        <v>57.867200000000004</v>
      </c>
      <c r="M1994" s="8">
        <v>59.927900000000015</v>
      </c>
      <c r="N1994" s="8">
        <v>50.361300000000014</v>
      </c>
      <c r="O1994" s="8">
        <v>475.99930000000012</v>
      </c>
      <c r="P1994" s="8">
        <v>130.29219999999998</v>
      </c>
    </row>
    <row r="1995" spans="1:16">
      <c r="A1995" t="s">
        <v>25</v>
      </c>
      <c r="B1995" t="s">
        <v>7</v>
      </c>
      <c r="C1995" t="s">
        <v>6</v>
      </c>
      <c r="D1995" t="s">
        <v>17</v>
      </c>
      <c r="E1995" s="8">
        <v>665.15609999999992</v>
      </c>
      <c r="F1995" s="8">
        <v>158.73319999999995</v>
      </c>
      <c r="G1995" s="8">
        <v>98.97409999999995</v>
      </c>
      <c r="H1995" s="8">
        <v>232.1005999999999</v>
      </c>
      <c r="I1995" s="8">
        <v>210.38989999999998</v>
      </c>
      <c r="J1995" s="8">
        <v>120.61019999999998</v>
      </c>
      <c r="K1995" s="8">
        <v>96.622299999999981</v>
      </c>
      <c r="L1995" s="8">
        <v>60.159400000000019</v>
      </c>
      <c r="M1995" s="8">
        <v>58.202500000000022</v>
      </c>
      <c r="N1995" s="8">
        <v>48.428100000000008</v>
      </c>
      <c r="O1995" s="8">
        <v>477.90180000000004</v>
      </c>
      <c r="P1995" s="8">
        <v>130.29060000000001</v>
      </c>
    </row>
    <row r="1996" spans="1:16">
      <c r="A1996" t="s">
        <v>25</v>
      </c>
      <c r="B1996" t="s">
        <v>8</v>
      </c>
      <c r="C1996" t="s">
        <v>2</v>
      </c>
      <c r="D1996" t="s">
        <v>17</v>
      </c>
      <c r="E1996" s="8">
        <v>670.73129999999981</v>
      </c>
      <c r="F1996" s="8">
        <v>159.61649999999997</v>
      </c>
      <c r="G1996" s="8">
        <v>107.06899999999999</v>
      </c>
      <c r="H1996" s="8">
        <v>201.38100000000003</v>
      </c>
      <c r="I1996" s="8">
        <v>189.02659999999995</v>
      </c>
      <c r="J1996" s="8">
        <v>125.20830000000002</v>
      </c>
      <c r="K1996" s="8">
        <v>100.31869999999998</v>
      </c>
      <c r="L1996" s="8">
        <v>57.931299999999986</v>
      </c>
      <c r="M1996" s="8">
        <v>59.808800000000026</v>
      </c>
      <c r="N1996" s="8">
        <v>48.946900000000007</v>
      </c>
      <c r="O1996" s="8">
        <v>483.77740000000006</v>
      </c>
      <c r="P1996" s="8">
        <v>131.10210000000001</v>
      </c>
    </row>
    <row r="1997" spans="1:16">
      <c r="A1997" t="s">
        <v>25</v>
      </c>
      <c r="B1997" t="s">
        <v>8</v>
      </c>
      <c r="C1997" t="s">
        <v>4</v>
      </c>
      <c r="D1997" t="s">
        <v>17</v>
      </c>
      <c r="E1997" s="8">
        <v>662.66280000000006</v>
      </c>
      <c r="F1997" s="8">
        <v>154.0745</v>
      </c>
      <c r="G1997" s="8">
        <v>114.96749999999999</v>
      </c>
      <c r="H1997" s="8">
        <v>189.23779999999999</v>
      </c>
      <c r="I1997" s="8">
        <v>181.53179999999989</v>
      </c>
      <c r="J1997" s="8">
        <v>136.47299999999996</v>
      </c>
      <c r="K1997" s="8">
        <v>101.72190000000001</v>
      </c>
      <c r="L1997" s="8">
        <v>59.35349999999999</v>
      </c>
      <c r="M1997" s="8">
        <v>61.569500000000005</v>
      </c>
      <c r="N1997" s="8">
        <v>64.224000000000004</v>
      </c>
      <c r="O1997" s="8">
        <v>488.77429999999981</v>
      </c>
      <c r="P1997" s="8">
        <v>139.51220000000001</v>
      </c>
    </row>
    <row r="1998" spans="1:16">
      <c r="A1998" t="s">
        <v>25</v>
      </c>
      <c r="B1998" t="s">
        <v>8</v>
      </c>
      <c r="C1998" t="s">
        <v>5</v>
      </c>
      <c r="D1998" t="s">
        <v>17</v>
      </c>
      <c r="E1998" s="8">
        <v>663.13380000000006</v>
      </c>
      <c r="F1998" s="8">
        <v>154.66509999999997</v>
      </c>
      <c r="G1998" s="8">
        <v>121.90150000000004</v>
      </c>
      <c r="H1998" s="8">
        <v>177.92029999999994</v>
      </c>
      <c r="I1998" s="8">
        <v>179.72049999999993</v>
      </c>
      <c r="J1998" s="8">
        <v>144.72829999999993</v>
      </c>
      <c r="K1998" s="8">
        <v>100.17269999999998</v>
      </c>
      <c r="L1998" s="8">
        <v>60.310699999999983</v>
      </c>
      <c r="M1998" s="8">
        <v>59.331600000000016</v>
      </c>
      <c r="N1998" s="8">
        <v>68.305300000000017</v>
      </c>
      <c r="O1998" s="8">
        <v>522.3682</v>
      </c>
      <c r="P1998" s="8">
        <v>137.50879999999998</v>
      </c>
    </row>
    <row r="1999" spans="1:16">
      <c r="A1999" t="s">
        <v>25</v>
      </c>
      <c r="B1999" t="s">
        <v>8</v>
      </c>
      <c r="C1999" t="s">
        <v>6</v>
      </c>
      <c r="D1999" t="s">
        <v>17</v>
      </c>
      <c r="E1999" s="8">
        <v>642.10519999999985</v>
      </c>
      <c r="F1999" s="8">
        <v>152.00210000000001</v>
      </c>
      <c r="G1999" s="8">
        <v>121.71280000000002</v>
      </c>
      <c r="H1999" s="8">
        <v>189.25990000000004</v>
      </c>
      <c r="I1999" s="8">
        <v>179.09679999999992</v>
      </c>
      <c r="J1999" s="8">
        <v>134.59089999999992</v>
      </c>
      <c r="K1999" s="8">
        <v>110.1841</v>
      </c>
      <c r="L1999" s="8">
        <v>61.262699999999995</v>
      </c>
      <c r="M1999" s="8">
        <v>58.626000000000026</v>
      </c>
      <c r="N1999" s="8">
        <v>66.949500000000015</v>
      </c>
      <c r="O1999" s="8">
        <v>548.45170000000007</v>
      </c>
      <c r="P1999" s="8">
        <v>132.45579999999998</v>
      </c>
    </row>
    <row r="2000" spans="1:16">
      <c r="A2000" t="s">
        <v>25</v>
      </c>
      <c r="B2000" t="s">
        <v>9</v>
      </c>
      <c r="C2000" t="s">
        <v>2</v>
      </c>
      <c r="D2000" t="s">
        <v>17</v>
      </c>
      <c r="E2000" s="8">
        <v>654.14879999999994</v>
      </c>
      <c r="F2000" s="8">
        <v>146.32069999999999</v>
      </c>
      <c r="G2000" s="8">
        <v>123.07129999999999</v>
      </c>
      <c r="H2000" s="8">
        <v>192.70930000000001</v>
      </c>
      <c r="I2000" s="8">
        <v>176.76309999999995</v>
      </c>
      <c r="J2000" s="8">
        <v>132.48579999999993</v>
      </c>
      <c r="K2000" s="8">
        <v>115.75580000000001</v>
      </c>
      <c r="L2000" s="8">
        <v>64.674600000000012</v>
      </c>
      <c r="M2000" s="8">
        <v>57.881600000000013</v>
      </c>
      <c r="N2000" s="8">
        <v>66.624200000000002</v>
      </c>
      <c r="O2000" s="8">
        <v>554.27349999999979</v>
      </c>
      <c r="P2000" s="8">
        <v>133.20939999999996</v>
      </c>
    </row>
    <row r="2001" spans="1:16">
      <c r="A2001" t="s">
        <v>25</v>
      </c>
      <c r="B2001" t="s">
        <v>9</v>
      </c>
      <c r="C2001" t="s">
        <v>4</v>
      </c>
      <c r="D2001" t="s">
        <v>17</v>
      </c>
      <c r="E2001" s="8">
        <v>669.36119999999994</v>
      </c>
      <c r="F2001" s="8">
        <v>146.01870000000002</v>
      </c>
      <c r="G2001" s="8">
        <v>129.39350000000002</v>
      </c>
      <c r="H2001" s="8">
        <v>148.22579999999999</v>
      </c>
      <c r="I2001" s="8">
        <v>181.50179999999997</v>
      </c>
      <c r="J2001" s="8">
        <v>138.90969999999999</v>
      </c>
      <c r="K2001" s="8">
        <v>116.88859999999998</v>
      </c>
      <c r="L2001" s="8">
        <v>67.951999999999998</v>
      </c>
      <c r="M2001" s="8">
        <v>58.609800000000014</v>
      </c>
      <c r="N2001" s="8">
        <v>67.610600000000005</v>
      </c>
      <c r="O2001" s="8">
        <v>562.45600000000002</v>
      </c>
      <c r="P2001" s="8">
        <v>135.22369999999995</v>
      </c>
    </row>
    <row r="2002" spans="1:16">
      <c r="A2002" t="s">
        <v>25</v>
      </c>
      <c r="B2002" t="s">
        <v>9</v>
      </c>
      <c r="C2002" t="s">
        <v>5</v>
      </c>
      <c r="D2002" t="s">
        <v>17</v>
      </c>
      <c r="E2002" s="8">
        <v>655.65279999999996</v>
      </c>
      <c r="F2002" s="8">
        <v>147.48629999999997</v>
      </c>
      <c r="G2002" s="8">
        <v>135.8366</v>
      </c>
      <c r="H2002" s="8">
        <v>159.30169999999995</v>
      </c>
      <c r="I2002" s="8">
        <v>180.45209999999997</v>
      </c>
      <c r="J2002" s="8">
        <v>156.79599999999999</v>
      </c>
      <c r="K2002" s="8">
        <v>124.38449999999995</v>
      </c>
      <c r="L2002" s="8">
        <v>68.968000000000004</v>
      </c>
      <c r="M2002" s="8">
        <v>58.652900000000017</v>
      </c>
      <c r="N2002" s="8">
        <v>65.734300000000033</v>
      </c>
      <c r="O2002" s="8">
        <v>563.03289999999993</v>
      </c>
      <c r="P2002" s="8">
        <v>144.06319999999994</v>
      </c>
    </row>
    <row r="2003" spans="1:16">
      <c r="A2003" t="s">
        <v>25</v>
      </c>
      <c r="B2003" t="s">
        <v>9</v>
      </c>
      <c r="C2003" t="s">
        <v>6</v>
      </c>
      <c r="D2003" t="s">
        <v>17</v>
      </c>
      <c r="E2003" s="8">
        <v>647.00659999999993</v>
      </c>
      <c r="F2003" s="8">
        <v>146.28420000000003</v>
      </c>
      <c r="G2003" s="8">
        <v>140.15289999999996</v>
      </c>
      <c r="H2003" s="8">
        <v>217.39579999999998</v>
      </c>
      <c r="I2003" s="8">
        <v>179.8133</v>
      </c>
      <c r="J2003" s="8">
        <v>175.92020000000008</v>
      </c>
      <c r="K2003" s="8">
        <v>128.01809999999998</v>
      </c>
      <c r="L2003" s="8">
        <v>78.350199999999987</v>
      </c>
      <c r="M2003" s="8">
        <v>59.183799999999984</v>
      </c>
      <c r="N2003" s="8">
        <v>60.531400000000012</v>
      </c>
      <c r="O2003" s="8">
        <v>534.90449999999998</v>
      </c>
      <c r="P2003" s="8">
        <v>147.35099999999997</v>
      </c>
    </row>
    <row r="2004" spans="1:16">
      <c r="A2004" t="s">
        <v>25</v>
      </c>
      <c r="B2004" t="s">
        <v>10</v>
      </c>
      <c r="C2004" t="s">
        <v>2</v>
      </c>
      <c r="D2004" t="s">
        <v>17</v>
      </c>
      <c r="E2004" s="8">
        <v>641.98700000000008</v>
      </c>
      <c r="F2004" s="8">
        <v>143.35660000000004</v>
      </c>
      <c r="G2004" s="8">
        <v>141.46370000000005</v>
      </c>
      <c r="H2004" s="8">
        <v>204.82380000000003</v>
      </c>
      <c r="I2004" s="8">
        <v>177.00210000000001</v>
      </c>
      <c r="J2004" s="8">
        <v>133.66470000000004</v>
      </c>
      <c r="K2004" s="8">
        <v>119.19180000000001</v>
      </c>
      <c r="L2004" s="8">
        <v>82.225200000000001</v>
      </c>
      <c r="M2004" s="8">
        <v>60.688700000000026</v>
      </c>
      <c r="N2004" s="8">
        <v>53.069200000000016</v>
      </c>
      <c r="O2004" s="8">
        <v>502.55780000000004</v>
      </c>
      <c r="P2004" s="8">
        <v>146.75539999999992</v>
      </c>
    </row>
    <row r="2005" spans="1:16">
      <c r="A2005" t="s">
        <v>25</v>
      </c>
      <c r="B2005" t="s">
        <v>10</v>
      </c>
      <c r="C2005" t="s">
        <v>4</v>
      </c>
      <c r="D2005" t="s">
        <v>17</v>
      </c>
      <c r="E2005" s="8">
        <v>641.71419999999989</v>
      </c>
      <c r="F2005" s="8">
        <v>149.87410000000006</v>
      </c>
      <c r="G2005" s="8">
        <v>147.18929999999997</v>
      </c>
      <c r="H2005" s="8">
        <v>201.27730000000005</v>
      </c>
      <c r="I2005" s="8">
        <v>179.59239999999997</v>
      </c>
      <c r="J2005" s="8">
        <v>138.36779999999996</v>
      </c>
      <c r="K2005" s="8">
        <v>109.14389999999996</v>
      </c>
      <c r="L2005" s="8">
        <v>81.99130000000001</v>
      </c>
      <c r="M2005" s="8">
        <v>62.64550000000002</v>
      </c>
      <c r="N2005" s="8">
        <v>50.56410000000001</v>
      </c>
      <c r="O2005" s="8">
        <v>499.9828</v>
      </c>
      <c r="P2005" s="8">
        <v>151.21599999999998</v>
      </c>
    </row>
    <row r="2006" spans="1:16">
      <c r="A2006" t="s">
        <v>25</v>
      </c>
      <c r="B2006" t="s">
        <v>10</v>
      </c>
      <c r="C2006" t="s">
        <v>5</v>
      </c>
      <c r="D2006" t="s">
        <v>17</v>
      </c>
      <c r="E2006" s="8">
        <v>634.24319999999989</v>
      </c>
      <c r="F2006" s="8">
        <v>158.50950000000006</v>
      </c>
      <c r="G2006" s="8">
        <v>151.34950000000003</v>
      </c>
      <c r="H2006" s="8">
        <v>210.16239999999999</v>
      </c>
      <c r="I2006" s="8">
        <v>198.76749999999996</v>
      </c>
      <c r="J2006" s="8">
        <v>137.62609999999995</v>
      </c>
      <c r="K2006" s="8">
        <v>110.32179999999993</v>
      </c>
      <c r="L2006" s="8">
        <v>89.984000000000023</v>
      </c>
      <c r="M2006" s="8">
        <v>62.208399999999997</v>
      </c>
      <c r="N2006" s="8">
        <v>48.512000000000008</v>
      </c>
      <c r="O2006" s="8">
        <v>499.04899999999992</v>
      </c>
      <c r="P2006" s="8">
        <v>176.0359</v>
      </c>
    </row>
    <row r="2007" spans="1:16">
      <c r="A2007" t="s">
        <v>25</v>
      </c>
      <c r="B2007" t="s">
        <v>10</v>
      </c>
      <c r="C2007" t="s">
        <v>6</v>
      </c>
      <c r="D2007" t="s">
        <v>17</v>
      </c>
      <c r="E2007" s="8">
        <v>618.25879999999972</v>
      </c>
      <c r="F2007" s="8">
        <v>161.32539999999997</v>
      </c>
      <c r="G2007" s="8">
        <v>160.22419999999997</v>
      </c>
      <c r="H2007" s="8">
        <v>189.12839999999997</v>
      </c>
      <c r="I2007" s="8">
        <v>207.0765999999999</v>
      </c>
      <c r="J2007" s="8">
        <v>115.89060000000001</v>
      </c>
      <c r="K2007" s="8">
        <v>104.05389999999996</v>
      </c>
      <c r="L2007" s="8">
        <v>89.54729999999995</v>
      </c>
      <c r="M2007" s="8">
        <v>61.984599999999986</v>
      </c>
      <c r="N2007" s="8">
        <v>52.399800000000013</v>
      </c>
      <c r="O2007" s="8">
        <v>517.8771999999999</v>
      </c>
      <c r="P2007" s="8">
        <v>188.72729999999993</v>
      </c>
    </row>
    <row r="2008" spans="1:16">
      <c r="A2008" t="s">
        <v>25</v>
      </c>
      <c r="B2008" t="s">
        <v>11</v>
      </c>
      <c r="C2008" t="s">
        <v>2</v>
      </c>
      <c r="D2008" t="s">
        <v>17</v>
      </c>
      <c r="E2008" s="8">
        <v>627.77820000000008</v>
      </c>
      <c r="F2008" s="8">
        <v>175.21179999999998</v>
      </c>
      <c r="G2008" s="8">
        <v>157.85429999999997</v>
      </c>
      <c r="H2008" s="8">
        <v>181.12470000000002</v>
      </c>
      <c r="I2008" s="8">
        <v>209.90559999999996</v>
      </c>
      <c r="J2008" s="8">
        <v>141.04769999999996</v>
      </c>
      <c r="K2008" s="8">
        <v>113.16649999999998</v>
      </c>
      <c r="L2008" s="8">
        <v>84.303700000000006</v>
      </c>
      <c r="M2008" s="8">
        <v>60.959399999999995</v>
      </c>
      <c r="N2008" s="8">
        <v>55.048600000000008</v>
      </c>
      <c r="O2008" s="8">
        <v>513.14289999999983</v>
      </c>
      <c r="P2008" s="8">
        <v>189.49049999999994</v>
      </c>
    </row>
    <row r="2009" spans="1:16">
      <c r="A2009" t="s">
        <v>25</v>
      </c>
      <c r="B2009" t="s">
        <v>11</v>
      </c>
      <c r="C2009" t="s">
        <v>4</v>
      </c>
      <c r="D2009" t="s">
        <v>17</v>
      </c>
      <c r="E2009" s="8">
        <v>625.11460000000011</v>
      </c>
      <c r="F2009" s="8">
        <v>180.99929999999998</v>
      </c>
      <c r="G2009" s="8">
        <v>154.29220000000004</v>
      </c>
      <c r="H2009" s="8">
        <v>147.42509999999999</v>
      </c>
      <c r="I2009" s="8">
        <v>198.23870000000002</v>
      </c>
      <c r="J2009" s="8">
        <v>273.44609999999983</v>
      </c>
      <c r="K2009" s="8">
        <v>113.75829999999998</v>
      </c>
      <c r="L2009" s="8">
        <v>71.989400000000032</v>
      </c>
      <c r="M2009" s="8">
        <v>60.081700000000012</v>
      </c>
      <c r="N2009" s="8">
        <v>57.627600000000022</v>
      </c>
      <c r="O2009" s="8">
        <v>505.17210000000017</v>
      </c>
      <c r="P2009" s="8">
        <v>196.3656</v>
      </c>
    </row>
    <row r="2010" spans="1:16">
      <c r="A2010" t="s">
        <v>25</v>
      </c>
      <c r="B2010" t="s">
        <v>11</v>
      </c>
      <c r="C2010" t="s">
        <v>5</v>
      </c>
      <c r="D2010" t="s">
        <v>17</v>
      </c>
      <c r="E2010" s="8">
        <v>599.50949999999989</v>
      </c>
      <c r="F2010" s="8">
        <v>182.78400000000002</v>
      </c>
      <c r="G2010" s="8">
        <v>155.79509999999996</v>
      </c>
      <c r="H2010" s="8">
        <v>139.26080000000002</v>
      </c>
      <c r="I2010" s="8">
        <v>203.13529999999994</v>
      </c>
      <c r="J2010" s="8">
        <v>266.24350000000004</v>
      </c>
      <c r="K2010" s="8">
        <v>104.19299999999998</v>
      </c>
      <c r="L2010" s="8">
        <v>73.201300000000046</v>
      </c>
      <c r="M2010" s="8">
        <v>60.671400000000006</v>
      </c>
      <c r="N2010" s="8">
        <v>55.829300000000032</v>
      </c>
      <c r="O2010" s="8">
        <v>505.64770000000004</v>
      </c>
      <c r="P2010" s="8">
        <v>198.37679999999997</v>
      </c>
    </row>
    <row r="2011" spans="1:16">
      <c r="A2011" t="s">
        <v>25</v>
      </c>
      <c r="B2011" t="s">
        <v>11</v>
      </c>
      <c r="C2011" t="s">
        <v>6</v>
      </c>
      <c r="D2011" t="s">
        <v>17</v>
      </c>
      <c r="E2011" s="8">
        <v>538.25909999999999</v>
      </c>
      <c r="F2011" s="8">
        <v>189.10769999999999</v>
      </c>
      <c r="G2011" s="8">
        <v>159.48149999999993</v>
      </c>
      <c r="H2011" s="8">
        <v>135.93289999999999</v>
      </c>
      <c r="I2011" s="8">
        <v>208.63160000000005</v>
      </c>
      <c r="J2011" s="8">
        <v>270.22370000000006</v>
      </c>
      <c r="K2011" s="8">
        <v>105.76209999999996</v>
      </c>
      <c r="L2011" s="8">
        <v>59.469500000000004</v>
      </c>
      <c r="M2011" s="8">
        <v>73.82069999999996</v>
      </c>
      <c r="N2011" s="8">
        <v>53.743500000000019</v>
      </c>
      <c r="O2011" s="8">
        <v>500.9783000000001</v>
      </c>
      <c r="P2011" s="8">
        <v>203.15219999999997</v>
      </c>
    </row>
    <row r="2012" spans="1:16">
      <c r="A2012" t="s">
        <v>25</v>
      </c>
      <c r="B2012" t="s">
        <v>12</v>
      </c>
      <c r="C2012" t="s">
        <v>2</v>
      </c>
      <c r="D2012" t="s">
        <v>17</v>
      </c>
      <c r="E2012" s="8">
        <v>533.71010000000001</v>
      </c>
      <c r="F2012" s="8">
        <v>194.78479999999999</v>
      </c>
      <c r="G2012" s="8">
        <v>177.71699999999998</v>
      </c>
      <c r="H2012" s="8">
        <v>99.731999999999957</v>
      </c>
      <c r="I2012" s="8">
        <v>207.09139999999994</v>
      </c>
      <c r="J2012" s="8">
        <v>259.12</v>
      </c>
      <c r="K2012" s="8">
        <v>114.31459999999997</v>
      </c>
      <c r="L2012" s="8">
        <v>79.928200000000018</v>
      </c>
      <c r="M2012" s="8">
        <v>92.504000000000019</v>
      </c>
      <c r="N2012" s="8">
        <v>44.752499999999984</v>
      </c>
      <c r="O2012" s="8">
        <v>508.53219999999982</v>
      </c>
      <c r="P2012" s="8">
        <v>200.44030000000001</v>
      </c>
    </row>
    <row r="2013" spans="1:16">
      <c r="A2013" t="s">
        <v>25</v>
      </c>
      <c r="B2013" t="s">
        <v>12</v>
      </c>
      <c r="C2013" t="s">
        <v>4</v>
      </c>
      <c r="D2013" t="s">
        <v>17</v>
      </c>
      <c r="E2013" s="8">
        <v>565.33919999999989</v>
      </c>
      <c r="F2013" s="8">
        <v>192.10949999999997</v>
      </c>
      <c r="G2013" s="8">
        <v>190.59179999999998</v>
      </c>
      <c r="H2013" s="8">
        <v>93.234899999999982</v>
      </c>
      <c r="I2013" s="8">
        <v>203.99709999999999</v>
      </c>
      <c r="J2013" s="8">
        <v>241.71089999999998</v>
      </c>
      <c r="K2013" s="8">
        <v>112.35069999999995</v>
      </c>
      <c r="L2013" s="8">
        <v>92.178400000000011</v>
      </c>
      <c r="M2013" s="8">
        <v>112.1532</v>
      </c>
      <c r="N2013" s="8">
        <v>45.353300000000019</v>
      </c>
      <c r="O2013" s="8">
        <v>504.58449999999988</v>
      </c>
      <c r="P2013" s="8">
        <v>204.56759999999991</v>
      </c>
    </row>
    <row r="2014" spans="1:16">
      <c r="A2014" t="s">
        <v>25</v>
      </c>
      <c r="B2014" t="s">
        <v>12</v>
      </c>
      <c r="C2014" t="s">
        <v>5</v>
      </c>
      <c r="D2014" t="s">
        <v>17</v>
      </c>
      <c r="E2014" s="8">
        <v>580.12500000000011</v>
      </c>
      <c r="F2014" s="8">
        <v>198.4472999999999</v>
      </c>
      <c r="G2014" s="8">
        <v>206.17639999999992</v>
      </c>
      <c r="H2014" s="8">
        <v>87.892999999999986</v>
      </c>
      <c r="I2014" s="8">
        <v>208.20089999999993</v>
      </c>
      <c r="J2014" s="8">
        <v>232.37579999999997</v>
      </c>
      <c r="K2014" s="8">
        <v>107.43419999999999</v>
      </c>
      <c r="L2014" s="8">
        <v>94.326300000000003</v>
      </c>
      <c r="M2014" s="8">
        <v>111.16640000000002</v>
      </c>
      <c r="N2014" s="8">
        <v>49.112399999999987</v>
      </c>
      <c r="O2014" s="8">
        <v>503.90179999999998</v>
      </c>
      <c r="P2014" s="8">
        <v>219.09399999999988</v>
      </c>
    </row>
    <row r="2015" spans="1:16">
      <c r="A2015" t="s">
        <v>25</v>
      </c>
      <c r="B2015" t="s">
        <v>12</v>
      </c>
      <c r="C2015" t="s">
        <v>6</v>
      </c>
      <c r="D2015" t="s">
        <v>17</v>
      </c>
      <c r="E2015" s="8">
        <v>558.15890000000002</v>
      </c>
      <c r="F2015" s="8">
        <v>209.22399999999996</v>
      </c>
      <c r="G2015" s="8">
        <v>230.91770000000005</v>
      </c>
      <c r="H2015" s="8">
        <v>88.896599999999992</v>
      </c>
      <c r="I2015" s="8">
        <v>196.81200000000001</v>
      </c>
      <c r="J2015" s="8">
        <v>217.45479999999998</v>
      </c>
      <c r="K2015" s="8">
        <v>101.12329999999993</v>
      </c>
      <c r="L2015" s="8">
        <v>101.11559999999999</v>
      </c>
      <c r="M2015" s="8">
        <v>96.720199999999963</v>
      </c>
      <c r="N2015" s="8">
        <v>48.838900000000017</v>
      </c>
      <c r="O2015" s="8">
        <v>489.77740000000017</v>
      </c>
      <c r="P2015" s="8">
        <v>208.16169999999997</v>
      </c>
    </row>
    <row r="2016" spans="1:16">
      <c r="A2016" t="s">
        <v>25</v>
      </c>
      <c r="B2016" t="s">
        <v>13</v>
      </c>
      <c r="C2016" t="s">
        <v>2</v>
      </c>
      <c r="D2016" t="s">
        <v>17</v>
      </c>
      <c r="E2016" s="8">
        <v>564.6475999999999</v>
      </c>
      <c r="F2016" s="8">
        <v>228.15339999999998</v>
      </c>
      <c r="G2016" s="8">
        <v>231.66120000000001</v>
      </c>
      <c r="H2016" s="8">
        <v>116.26100000000004</v>
      </c>
      <c r="I2016" s="8">
        <v>195.69129999999998</v>
      </c>
      <c r="J2016" s="8">
        <v>220.26769999999993</v>
      </c>
      <c r="K2016" s="8">
        <v>100.41219999999993</v>
      </c>
      <c r="L2016" s="8">
        <v>94.699299999999994</v>
      </c>
      <c r="M2016" s="8">
        <v>89.652100000000019</v>
      </c>
      <c r="N2016" s="8">
        <v>48.461700000000008</v>
      </c>
      <c r="O2016" s="8">
        <v>499.06289999999984</v>
      </c>
      <c r="P2016" s="8">
        <v>193.19090000000003</v>
      </c>
    </row>
    <row r="2017" spans="1:18">
      <c r="A2017" t="s">
        <v>25</v>
      </c>
      <c r="B2017" t="s">
        <v>13</v>
      </c>
      <c r="C2017" t="s">
        <v>4</v>
      </c>
      <c r="D2017" t="s">
        <v>17</v>
      </c>
      <c r="E2017" s="8">
        <v>544.46239999999977</v>
      </c>
      <c r="F2017" s="8">
        <v>234.41530000000003</v>
      </c>
      <c r="G2017" s="8">
        <v>240.45939999999999</v>
      </c>
      <c r="H2017" s="8">
        <v>110.97099999999999</v>
      </c>
      <c r="I2017" s="8">
        <v>198.98799999999991</v>
      </c>
      <c r="J2017" s="8">
        <v>219.47469999999996</v>
      </c>
      <c r="K2017" s="8">
        <v>99.051399999999973</v>
      </c>
      <c r="L2017" s="8">
        <v>92.847499999999997</v>
      </c>
      <c r="M2017" s="8">
        <v>92.647800000000004</v>
      </c>
      <c r="N2017" s="8">
        <v>45.553799999999995</v>
      </c>
      <c r="O2017" s="8">
        <v>513.6871000000001</v>
      </c>
      <c r="P2017" s="8">
        <v>201.04529999999994</v>
      </c>
    </row>
    <row r="2018" spans="1:18">
      <c r="A2018" t="s">
        <v>25</v>
      </c>
      <c r="B2018" t="s">
        <v>13</v>
      </c>
      <c r="C2018" t="s">
        <v>5</v>
      </c>
      <c r="D2018" t="s">
        <v>17</v>
      </c>
      <c r="E2018" s="8">
        <v>546.77099999999996</v>
      </c>
      <c r="F2018" s="8">
        <v>237.51169999999999</v>
      </c>
      <c r="G2018" s="8">
        <v>246.80949999999999</v>
      </c>
      <c r="H2018" s="8">
        <v>124.336</v>
      </c>
      <c r="I2018" s="8">
        <v>184.74680000000001</v>
      </c>
      <c r="J2018" s="8">
        <v>191.95239999999993</v>
      </c>
      <c r="K2018" s="8">
        <v>96.979999999999947</v>
      </c>
      <c r="L2018" s="8">
        <v>96.005600000000015</v>
      </c>
      <c r="M2018" s="8">
        <v>90.306600000000017</v>
      </c>
      <c r="N2018" s="8">
        <v>43.851000000000006</v>
      </c>
      <c r="O2018" s="8">
        <v>526.58839999999987</v>
      </c>
      <c r="P2018" s="8">
        <v>208.95409999999995</v>
      </c>
    </row>
    <row r="2019" spans="1:18">
      <c r="A2019" t="s">
        <v>25</v>
      </c>
      <c r="B2019" t="s">
        <v>13</v>
      </c>
      <c r="C2019" t="s">
        <v>6</v>
      </c>
      <c r="D2019" t="s">
        <v>17</v>
      </c>
      <c r="E2019" s="8">
        <v>577.49079999999958</v>
      </c>
      <c r="F2019" s="8">
        <v>253.1001</v>
      </c>
      <c r="G2019" s="8">
        <v>259.05239999999998</v>
      </c>
      <c r="H2019" s="8">
        <v>131.13350000000003</v>
      </c>
      <c r="I2019" s="8">
        <v>181.80149999999998</v>
      </c>
      <c r="J2019" s="8">
        <v>206.00530000000003</v>
      </c>
      <c r="K2019" s="8">
        <v>98.46449999999993</v>
      </c>
      <c r="L2019" s="8">
        <v>105.33959999999995</v>
      </c>
      <c r="M2019" s="8">
        <v>78.589500000000029</v>
      </c>
      <c r="N2019" s="8">
        <v>42.757100000000023</v>
      </c>
      <c r="O2019" s="8">
        <v>510.28199999999998</v>
      </c>
      <c r="P2019" s="8">
        <v>204.7202999999999</v>
      </c>
    </row>
    <row r="2020" spans="1:18">
      <c r="A2020" t="s">
        <v>25</v>
      </c>
      <c r="B2020" t="s">
        <v>14</v>
      </c>
      <c r="C2020" t="s">
        <v>2</v>
      </c>
      <c r="D2020" t="s">
        <v>17</v>
      </c>
      <c r="E2020" s="8">
        <v>594.85119999999995</v>
      </c>
      <c r="F2020" s="8">
        <v>254.98590000000004</v>
      </c>
      <c r="G2020" s="8">
        <v>276.69139999999993</v>
      </c>
      <c r="H2020" s="8">
        <v>124.62989999999999</v>
      </c>
      <c r="I2020" s="8">
        <v>195.61259999999996</v>
      </c>
      <c r="J2020" s="8">
        <v>213.93439999999998</v>
      </c>
      <c r="K2020" s="8">
        <v>96.713099999999969</v>
      </c>
      <c r="L2020" s="8">
        <v>103.96369999999999</v>
      </c>
      <c r="M2020" s="8">
        <v>75.660300000000035</v>
      </c>
      <c r="N2020" s="8">
        <v>44.585499999999996</v>
      </c>
      <c r="O2020" s="8">
        <v>507.4796</v>
      </c>
      <c r="P2020" s="8">
        <v>219.10710000000003</v>
      </c>
    </row>
    <row r="2021" spans="1:18">
      <c r="A2021" t="s">
        <v>25</v>
      </c>
      <c r="B2021" t="s">
        <v>14</v>
      </c>
      <c r="C2021" t="s">
        <v>4</v>
      </c>
      <c r="D2021" t="s">
        <v>17</v>
      </c>
      <c r="E2021" s="8">
        <v>618.58950000000016</v>
      </c>
      <c r="F2021" s="8">
        <v>262.9982</v>
      </c>
      <c r="G2021" s="8">
        <v>289.43550000000005</v>
      </c>
      <c r="H2021" s="8">
        <v>117.35209999999995</v>
      </c>
      <c r="I2021" s="8">
        <v>193.72209999999998</v>
      </c>
      <c r="J2021" s="8">
        <v>207.20549999999994</v>
      </c>
      <c r="K2021" s="8">
        <v>96.73059999999991</v>
      </c>
      <c r="L2021" s="8">
        <v>95.462600000000009</v>
      </c>
      <c r="M2021" s="8">
        <v>85.883599999999987</v>
      </c>
      <c r="N2021" s="8">
        <v>49.574900000000007</v>
      </c>
      <c r="O2021" s="8">
        <v>492.22969999999992</v>
      </c>
      <c r="P2021" s="8">
        <v>213.5884999999999</v>
      </c>
    </row>
    <row r="2022" spans="1:18">
      <c r="A2022" t="s">
        <v>25</v>
      </c>
      <c r="B2022" t="s">
        <v>14</v>
      </c>
      <c r="C2022" t="s">
        <v>5</v>
      </c>
      <c r="D2022" t="s">
        <v>17</v>
      </c>
      <c r="E2022" s="8">
        <v>619.55639999999994</v>
      </c>
      <c r="F2022" s="8">
        <v>256.40190000000001</v>
      </c>
      <c r="G2022" s="8">
        <v>274.87399999999997</v>
      </c>
      <c r="H2022" s="8">
        <v>133.84399999999997</v>
      </c>
      <c r="I2022" s="8">
        <v>219.38809999999995</v>
      </c>
      <c r="J2022" s="8">
        <v>224.19689999999997</v>
      </c>
      <c r="K2022" s="8">
        <v>99.755399999999966</v>
      </c>
      <c r="L2022" s="8">
        <v>89.782100000000014</v>
      </c>
      <c r="M2022" s="8">
        <v>95.645400000000038</v>
      </c>
      <c r="N2022" s="8">
        <v>53.761400000000002</v>
      </c>
      <c r="O2022" s="8">
        <v>487.35759999999982</v>
      </c>
      <c r="P2022" s="8">
        <v>218.95789999999997</v>
      </c>
    </row>
    <row r="2023" spans="1:18">
      <c r="A2023" t="s">
        <v>25</v>
      </c>
      <c r="B2023" t="s">
        <v>14</v>
      </c>
      <c r="C2023" t="s">
        <v>6</v>
      </c>
      <c r="D2023" t="s">
        <v>17</v>
      </c>
      <c r="E2023" s="8">
        <v>606.07710000000009</v>
      </c>
      <c r="F2023" s="8">
        <v>240.89319999999998</v>
      </c>
      <c r="G2023" s="8">
        <v>262.7659000000001</v>
      </c>
      <c r="H2023" s="8">
        <v>129.08149999999998</v>
      </c>
      <c r="I2023" s="8">
        <v>227.53309999999993</v>
      </c>
      <c r="J2023" s="8">
        <v>246.84209999999993</v>
      </c>
      <c r="K2023" s="8">
        <v>104.29289999999995</v>
      </c>
      <c r="L2023" s="8">
        <v>85.071500000000057</v>
      </c>
      <c r="M2023" s="8">
        <v>103.3587</v>
      </c>
      <c r="N2023" s="8">
        <v>58.244999999999997</v>
      </c>
      <c r="O2023" s="8">
        <v>470.41330000000011</v>
      </c>
      <c r="P2023" s="8">
        <v>206.39230000000001</v>
      </c>
    </row>
    <row r="2024" spans="1:18">
      <c r="A2024" t="s">
        <v>25</v>
      </c>
      <c r="B2024" t="s">
        <v>15</v>
      </c>
      <c r="C2024" t="s">
        <v>2</v>
      </c>
      <c r="D2024" t="s">
        <v>17</v>
      </c>
      <c r="E2024" s="8">
        <v>582.24280000000022</v>
      </c>
      <c r="F2024" s="8">
        <v>243.31969999999995</v>
      </c>
      <c r="G2024" s="8">
        <v>259.13940000000008</v>
      </c>
      <c r="H2024" s="8">
        <v>138.27239999999995</v>
      </c>
      <c r="I2024" s="8">
        <v>225.98279999999991</v>
      </c>
      <c r="J2024" s="8">
        <v>251.15949999999998</v>
      </c>
      <c r="K2024" s="8">
        <v>102.30590000000001</v>
      </c>
      <c r="L2024" s="8">
        <v>86.363299999999981</v>
      </c>
      <c r="M2024" s="8">
        <v>95.518799999999999</v>
      </c>
      <c r="N2024" s="8">
        <v>61.719299999999997</v>
      </c>
      <c r="O2024" s="8">
        <v>447.66440000000006</v>
      </c>
      <c r="P2024" s="8">
        <v>214.38770000000002</v>
      </c>
    </row>
    <row r="2025" spans="1:18">
      <c r="A2025" t="s">
        <v>25</v>
      </c>
      <c r="B2025" t="s">
        <v>15</v>
      </c>
      <c r="C2025" t="s">
        <v>4</v>
      </c>
      <c r="D2025" t="s">
        <v>17</v>
      </c>
      <c r="E2025" s="8">
        <v>575.94810000000018</v>
      </c>
      <c r="F2025" s="8">
        <v>250.61129999999997</v>
      </c>
      <c r="G2025" s="8">
        <v>258.03029999999995</v>
      </c>
      <c r="H2025" s="8">
        <v>145.58499999999992</v>
      </c>
      <c r="I2025" s="8">
        <v>220.8883999999999</v>
      </c>
      <c r="J2025" s="8">
        <v>315.71029999999979</v>
      </c>
      <c r="K2025" s="8">
        <v>101.21629999999999</v>
      </c>
      <c r="L2025" s="8">
        <v>87.559700000000035</v>
      </c>
      <c r="M2025" s="8">
        <v>89.898000000000039</v>
      </c>
      <c r="N2025" s="8">
        <v>65.278399999999991</v>
      </c>
      <c r="O2025" s="8">
        <v>428.67469999999997</v>
      </c>
      <c r="P2025" s="8">
        <v>224.30700000000004</v>
      </c>
    </row>
    <row r="2026" spans="1:18">
      <c r="A2026" t="s">
        <v>25</v>
      </c>
      <c r="B2026" t="s">
        <v>15</v>
      </c>
      <c r="C2026" t="s">
        <v>5</v>
      </c>
      <c r="D2026" t="s">
        <v>17</v>
      </c>
      <c r="E2026" s="8">
        <v>575.90730000000019</v>
      </c>
      <c r="F2026" s="8">
        <v>241.78019999999992</v>
      </c>
      <c r="G2026" s="8">
        <v>282.65230000000003</v>
      </c>
      <c r="H2026" s="8">
        <v>151.13139999999993</v>
      </c>
      <c r="I2026" s="8">
        <v>208.57160000000002</v>
      </c>
      <c r="J2026" s="8">
        <v>304.5062999999999</v>
      </c>
      <c r="K2026" s="8">
        <v>102.6645</v>
      </c>
      <c r="L2026" s="8">
        <v>114.20909999999999</v>
      </c>
      <c r="M2026" s="8">
        <v>85.519999999999968</v>
      </c>
      <c r="N2026" s="8">
        <v>66.207599999999957</v>
      </c>
      <c r="O2026" s="8">
        <v>418.42190000000011</v>
      </c>
      <c r="P2026" s="8">
        <v>236.26370000000006</v>
      </c>
    </row>
    <row r="2027" spans="1:18">
      <c r="A2027" t="s">
        <v>25</v>
      </c>
      <c r="B2027" t="s">
        <v>15</v>
      </c>
      <c r="C2027" t="s">
        <v>6</v>
      </c>
      <c r="D2027" t="s">
        <v>17</v>
      </c>
      <c r="E2027" s="8">
        <v>579.55140000000006</v>
      </c>
      <c r="F2027" s="8">
        <v>241.50199999999998</v>
      </c>
      <c r="G2027" s="8">
        <v>305.05919999999992</v>
      </c>
      <c r="H2027" s="8">
        <v>174.00999999999993</v>
      </c>
      <c r="I2027" s="8">
        <v>215.29989999999998</v>
      </c>
      <c r="J2027" s="8">
        <v>326.28340000000003</v>
      </c>
      <c r="K2027" s="8">
        <v>98.558799999999977</v>
      </c>
      <c r="L2027" s="8">
        <v>115.92109999999995</v>
      </c>
      <c r="M2027" s="8">
        <v>86.513199999999998</v>
      </c>
      <c r="N2027" s="8">
        <v>70.947599999999994</v>
      </c>
      <c r="O2027" s="8">
        <v>398.52030000000019</v>
      </c>
      <c r="P2027" s="8">
        <v>248.53139999999996</v>
      </c>
    </row>
    <row r="2028" spans="1:18">
      <c r="A2028" t="s">
        <v>25</v>
      </c>
      <c r="B2028" t="s">
        <v>16</v>
      </c>
      <c r="C2028" t="s">
        <v>2</v>
      </c>
      <c r="D2028" t="s">
        <v>17</v>
      </c>
      <c r="E2028" s="8">
        <v>581.75769999999989</v>
      </c>
      <c r="F2028" s="8">
        <v>239.47279999999995</v>
      </c>
      <c r="G2028" s="8">
        <v>309.55639999999988</v>
      </c>
      <c r="H2028" s="8">
        <v>169.63479999999993</v>
      </c>
      <c r="I2028" s="8">
        <v>222.05469999999994</v>
      </c>
      <c r="J2028" s="8">
        <v>335.70459999999986</v>
      </c>
      <c r="K2028" s="8">
        <v>97.672999999999973</v>
      </c>
      <c r="L2028" s="8">
        <v>114.01769999999998</v>
      </c>
      <c r="M2028" s="8">
        <v>88.635199999999998</v>
      </c>
      <c r="N2028" s="8">
        <v>75.925099999999986</v>
      </c>
      <c r="O2028" s="8">
        <v>393.5308</v>
      </c>
      <c r="P2028" s="8">
        <v>232.3152</v>
      </c>
    </row>
    <row r="2029" spans="1:18">
      <c r="A2029" t="s">
        <v>25</v>
      </c>
      <c r="B2029" t="s">
        <v>16</v>
      </c>
      <c r="C2029" t="s">
        <v>4</v>
      </c>
      <c r="D2029" t="s">
        <v>17</v>
      </c>
      <c r="E2029" s="8">
        <v>592.88419999999985</v>
      </c>
      <c r="F2029" s="8">
        <v>249.0521</v>
      </c>
      <c r="G2029" s="8">
        <v>314.61459999999994</v>
      </c>
      <c r="H2029" s="8">
        <v>176.31229999999999</v>
      </c>
      <c r="I2029" s="8">
        <v>234.48990000000003</v>
      </c>
      <c r="J2029" s="8">
        <v>307.72140000000007</v>
      </c>
      <c r="K2029" s="8">
        <v>93.902200000000022</v>
      </c>
      <c r="L2029" s="8">
        <v>128.23819999999998</v>
      </c>
      <c r="M2029" s="8">
        <v>91.798999999999992</v>
      </c>
      <c r="N2029" s="8">
        <v>74.05589999999998</v>
      </c>
      <c r="O2029" s="8">
        <v>357.60909999999978</v>
      </c>
      <c r="P2029" s="8">
        <v>198.47219999999996</v>
      </c>
      <c r="Q2029" s="2"/>
      <c r="R2029" s="2"/>
    </row>
    <row r="2030" spans="1:18">
      <c r="A2030" t="s">
        <v>25</v>
      </c>
      <c r="B2030" t="s">
        <v>16</v>
      </c>
      <c r="C2030" t="s">
        <v>5</v>
      </c>
      <c r="D2030" t="s">
        <v>17</v>
      </c>
      <c r="E2030" s="8">
        <v>562.20629999999994</v>
      </c>
      <c r="F2030" s="8">
        <v>255.88459999999998</v>
      </c>
      <c r="G2030" s="8">
        <v>311.96819999999991</v>
      </c>
      <c r="H2030" s="8">
        <v>198.05039999999997</v>
      </c>
      <c r="I2030" s="8">
        <v>233.77080000000001</v>
      </c>
      <c r="J2030" s="8">
        <v>295.81119999999993</v>
      </c>
      <c r="K2030" s="8">
        <v>90.058199999999999</v>
      </c>
      <c r="L2030" s="8">
        <v>124.89809999999999</v>
      </c>
      <c r="M2030" s="8">
        <v>85.484499999999997</v>
      </c>
      <c r="N2030" s="8">
        <v>71.003900000000002</v>
      </c>
      <c r="O2030" s="8">
        <v>325.70690000000008</v>
      </c>
      <c r="P2030" s="8">
        <v>212.79329999999996</v>
      </c>
      <c r="Q2030" s="2"/>
      <c r="R2030" s="2"/>
    </row>
    <row r="2031" spans="1:18">
      <c r="A2031" t="s">
        <v>25</v>
      </c>
      <c r="B2031" t="s">
        <v>16</v>
      </c>
      <c r="C2031" t="s">
        <v>6</v>
      </c>
      <c r="D2031" t="s">
        <v>17</v>
      </c>
      <c r="E2031" s="8">
        <v>537.27859999999998</v>
      </c>
      <c r="F2031" s="8">
        <v>268.62830000000019</v>
      </c>
      <c r="G2031" s="8">
        <v>325.83749999999992</v>
      </c>
      <c r="H2031" s="8">
        <v>205.10529999999997</v>
      </c>
      <c r="I2031" s="8">
        <v>224.02509999999998</v>
      </c>
      <c r="J2031" s="8">
        <v>270.59859999999998</v>
      </c>
      <c r="K2031" s="8">
        <v>87.335599999999971</v>
      </c>
      <c r="L2031" s="8">
        <v>127.25749999999998</v>
      </c>
      <c r="M2031" s="8">
        <v>87.191799999999986</v>
      </c>
      <c r="N2031" s="8">
        <v>67.280199999999994</v>
      </c>
      <c r="O2031" s="8">
        <v>296.6176999999999</v>
      </c>
      <c r="P2031" s="8">
        <v>219.87820000000002</v>
      </c>
      <c r="Q2031" s="2"/>
      <c r="R2031" s="2"/>
    </row>
    <row r="2032" spans="1:18">
      <c r="A2032" t="s">
        <v>26</v>
      </c>
      <c r="B2032" t="s">
        <v>1</v>
      </c>
      <c r="C2032" t="s">
        <v>2</v>
      </c>
      <c r="D2032" t="s">
        <v>3</v>
      </c>
      <c r="E2032" s="8">
        <v>535.27909999999997</v>
      </c>
      <c r="F2032" s="8">
        <v>263.76989999999995</v>
      </c>
      <c r="G2032" s="8">
        <v>327.49340000000007</v>
      </c>
      <c r="H2032" s="8">
        <v>190.63929999999999</v>
      </c>
      <c r="I2032" s="8">
        <v>197.98570000000007</v>
      </c>
      <c r="J2032" s="8">
        <v>283.57909999999998</v>
      </c>
      <c r="K2032" s="8">
        <v>83.047599999999974</v>
      </c>
      <c r="L2032" s="8">
        <v>106.19679999999998</v>
      </c>
      <c r="M2032" s="8">
        <v>99.087199999999996</v>
      </c>
      <c r="N2032" s="8">
        <v>75.290299999999988</v>
      </c>
      <c r="O2032" s="8">
        <v>306.33429999999993</v>
      </c>
      <c r="P2032" s="8">
        <v>210.04539999999997</v>
      </c>
      <c r="Q2032" s="2"/>
      <c r="R2032" s="2"/>
    </row>
    <row r="2033" spans="1:18">
      <c r="A2033" t="s">
        <v>26</v>
      </c>
      <c r="B2033" t="s">
        <v>1</v>
      </c>
      <c r="C2033" t="s">
        <v>4</v>
      </c>
      <c r="D2033" t="s">
        <v>3</v>
      </c>
      <c r="E2033" s="8">
        <v>529.72739999999976</v>
      </c>
      <c r="F2033" s="8">
        <v>254.35020000000006</v>
      </c>
      <c r="G2033" s="8">
        <v>334.16260000000011</v>
      </c>
      <c r="H2033" s="8">
        <v>192.65659999999991</v>
      </c>
      <c r="I2033" s="8">
        <v>190.99679999999992</v>
      </c>
      <c r="J2033" s="8">
        <v>268.8866000000001</v>
      </c>
      <c r="K2033" s="8">
        <v>79.105499999999978</v>
      </c>
      <c r="L2033" s="8">
        <v>99.263199999999969</v>
      </c>
      <c r="M2033" s="8">
        <v>89.048299999999983</v>
      </c>
      <c r="N2033" s="8">
        <v>75.427100000000024</v>
      </c>
      <c r="O2033" s="8">
        <v>285.779</v>
      </c>
      <c r="P2033" s="8">
        <v>181.56459999999996</v>
      </c>
      <c r="Q2033" s="2"/>
      <c r="R2033" s="2"/>
    </row>
    <row r="2034" spans="1:18">
      <c r="A2034" t="s">
        <v>26</v>
      </c>
      <c r="B2034" t="s">
        <v>1</v>
      </c>
      <c r="C2034" t="s">
        <v>5</v>
      </c>
      <c r="D2034" t="s">
        <v>3</v>
      </c>
      <c r="E2034" s="8">
        <v>513.93919999999991</v>
      </c>
      <c r="F2034" s="8">
        <v>251.66480000000001</v>
      </c>
      <c r="G2034" s="8">
        <v>332.09370000000007</v>
      </c>
      <c r="H2034" s="8">
        <v>208.93220000000002</v>
      </c>
      <c r="I2034" s="8">
        <v>198.63949999999994</v>
      </c>
      <c r="J2034" s="8">
        <v>286.29889999999995</v>
      </c>
      <c r="K2034" s="8">
        <v>76.684200000000004</v>
      </c>
      <c r="L2034" s="8">
        <v>103.80699999999997</v>
      </c>
      <c r="M2034" s="8">
        <v>96.461500000000029</v>
      </c>
      <c r="N2034" s="8">
        <v>77.596499999999992</v>
      </c>
      <c r="O2034" s="8">
        <v>275.13469999999984</v>
      </c>
      <c r="P2034" s="8">
        <v>187.42040000000003</v>
      </c>
      <c r="Q2034" s="2"/>
      <c r="R2034" s="2"/>
    </row>
    <row r="2035" spans="1:18">
      <c r="A2035" t="s">
        <v>26</v>
      </c>
      <c r="B2035" t="s">
        <v>1</v>
      </c>
      <c r="C2035" t="s">
        <v>6</v>
      </c>
      <c r="D2035" t="s">
        <v>3</v>
      </c>
      <c r="E2035" s="8">
        <v>539.71299999999997</v>
      </c>
      <c r="F2035" s="8">
        <v>244.34719999999993</v>
      </c>
      <c r="G2035" s="8">
        <v>321.38670000000008</v>
      </c>
      <c r="H2035" s="8">
        <v>216.5895999999999</v>
      </c>
      <c r="I2035" s="8">
        <v>200.2046</v>
      </c>
      <c r="J2035" s="8">
        <v>283.07830000000001</v>
      </c>
      <c r="K2035" s="8">
        <v>75.004799999999989</v>
      </c>
      <c r="L2035" s="8">
        <v>127.86819999999997</v>
      </c>
      <c r="M2035" s="8">
        <v>128.2807</v>
      </c>
      <c r="N2035" s="8">
        <v>71.738500000000016</v>
      </c>
      <c r="O2035" s="8">
        <v>269.02099999999996</v>
      </c>
      <c r="P2035" s="8">
        <v>194.01</v>
      </c>
      <c r="Q2035" s="2"/>
      <c r="R2035" s="2"/>
    </row>
    <row r="2036" spans="1:18">
      <c r="A2036" t="s">
        <v>26</v>
      </c>
      <c r="B2036" t="s">
        <v>0</v>
      </c>
      <c r="C2036" t="s">
        <v>2</v>
      </c>
      <c r="D2036" t="s">
        <v>3</v>
      </c>
      <c r="E2036" s="8">
        <v>540.45659999999998</v>
      </c>
      <c r="F2036" s="8">
        <v>228.1926</v>
      </c>
      <c r="G2036" s="8">
        <v>309.5668</v>
      </c>
      <c r="H2036" s="8">
        <v>223.57679999999993</v>
      </c>
      <c r="I2036" s="8">
        <v>219.80649999999994</v>
      </c>
      <c r="J2036" s="8">
        <v>277.69329999999997</v>
      </c>
      <c r="K2036" s="8">
        <v>74.460799999999992</v>
      </c>
      <c r="L2036" s="8">
        <v>153.19190000000009</v>
      </c>
      <c r="M2036" s="8">
        <v>134.97439999999997</v>
      </c>
      <c r="N2036" s="8">
        <v>65.040100000000024</v>
      </c>
      <c r="O2036" s="8">
        <v>263.2750999999999</v>
      </c>
      <c r="P2036" s="8">
        <v>189.25669999999997</v>
      </c>
    </row>
    <row r="2037" spans="1:18">
      <c r="A2037" t="s">
        <v>26</v>
      </c>
      <c r="B2037" t="s">
        <v>0</v>
      </c>
      <c r="C2037" t="s">
        <v>4</v>
      </c>
      <c r="D2037" t="s">
        <v>3</v>
      </c>
      <c r="E2037" s="8">
        <v>533.26059999999995</v>
      </c>
      <c r="F2037" s="8">
        <v>233.7384999999999</v>
      </c>
      <c r="G2037" s="8">
        <v>307.66589999999979</v>
      </c>
      <c r="H2037" s="8">
        <v>230.53209999999984</v>
      </c>
      <c r="I2037" s="8">
        <v>219.31259999999995</v>
      </c>
      <c r="J2037" s="8">
        <v>284.73980000000006</v>
      </c>
      <c r="K2037" s="8">
        <v>73.010199999999983</v>
      </c>
      <c r="L2037" s="8">
        <v>185.72619999999995</v>
      </c>
      <c r="M2037" s="8">
        <v>116.34010000000001</v>
      </c>
      <c r="N2037" s="8">
        <v>62.375300000000024</v>
      </c>
      <c r="O2037" s="8">
        <v>257.94859999999989</v>
      </c>
      <c r="P2037" s="8">
        <v>177.97060000000002</v>
      </c>
    </row>
    <row r="2038" spans="1:18">
      <c r="A2038" t="s">
        <v>26</v>
      </c>
      <c r="B2038" t="s">
        <v>0</v>
      </c>
      <c r="C2038" t="s">
        <v>5</v>
      </c>
      <c r="D2038" t="s">
        <v>3</v>
      </c>
      <c r="E2038" s="8">
        <v>538.87969999999996</v>
      </c>
      <c r="F2038" s="8">
        <v>232.06460000000001</v>
      </c>
      <c r="G2038" s="8">
        <v>299.1429</v>
      </c>
      <c r="H2038" s="8">
        <v>242.31939999999989</v>
      </c>
      <c r="I2038" s="8">
        <v>208.92089999999999</v>
      </c>
      <c r="J2038" s="8">
        <v>302.82709999999992</v>
      </c>
      <c r="K2038" s="8">
        <v>72.104200000000006</v>
      </c>
      <c r="L2038" s="8">
        <v>172.93930000000003</v>
      </c>
      <c r="M2038" s="8">
        <v>118.12059999999997</v>
      </c>
      <c r="N2038" s="8">
        <v>62.691500000000019</v>
      </c>
      <c r="O2038" s="8">
        <v>239.35159999999988</v>
      </c>
      <c r="P2038" s="8">
        <v>173.99029999999993</v>
      </c>
    </row>
    <row r="2039" spans="1:18">
      <c r="A2039" t="s">
        <v>26</v>
      </c>
      <c r="B2039" t="s">
        <v>0</v>
      </c>
      <c r="C2039" t="s">
        <v>6</v>
      </c>
      <c r="D2039" t="s">
        <v>3</v>
      </c>
      <c r="E2039" s="8">
        <v>521.90179999999998</v>
      </c>
      <c r="F2039" s="8">
        <v>243.97709999999995</v>
      </c>
      <c r="G2039" s="8">
        <v>298.1860999999999</v>
      </c>
      <c r="H2039" s="8">
        <v>271.0134000000001</v>
      </c>
      <c r="I2039" s="8">
        <v>194.76859999999999</v>
      </c>
      <c r="J2039" s="8">
        <v>321.0763</v>
      </c>
      <c r="K2039" s="8">
        <v>71.0428</v>
      </c>
      <c r="L2039" s="8">
        <v>165.22060000000002</v>
      </c>
      <c r="M2039" s="8">
        <v>139.28630000000004</v>
      </c>
      <c r="N2039" s="8">
        <v>60.437300000000036</v>
      </c>
      <c r="O2039" s="8">
        <v>231.06659999999994</v>
      </c>
      <c r="P2039" s="8">
        <v>170.17569999999995</v>
      </c>
    </row>
    <row r="2040" spans="1:18">
      <c r="A2040" t="s">
        <v>26</v>
      </c>
      <c r="B2040" t="s">
        <v>7</v>
      </c>
      <c r="C2040" t="s">
        <v>2</v>
      </c>
      <c r="D2040" t="s">
        <v>3</v>
      </c>
      <c r="E2040" s="8">
        <v>526.39269999999988</v>
      </c>
      <c r="F2040" s="8">
        <v>231.61580000000004</v>
      </c>
      <c r="G2040" s="8">
        <v>282.23150000000004</v>
      </c>
      <c r="H2040" s="8">
        <v>279.06159999999994</v>
      </c>
      <c r="I2040" s="8">
        <v>195.55350000000001</v>
      </c>
      <c r="J2040" s="8">
        <v>329.14629999999994</v>
      </c>
      <c r="K2040" s="8">
        <v>69.988</v>
      </c>
      <c r="L2040" s="8">
        <v>167.25850000000003</v>
      </c>
      <c r="M2040" s="8">
        <v>151.77510000000007</v>
      </c>
      <c r="N2040" s="8">
        <v>60.453700000000005</v>
      </c>
      <c r="O2040" s="8">
        <v>223.45930000000001</v>
      </c>
      <c r="P2040" s="8">
        <v>168.91239999999993</v>
      </c>
    </row>
    <row r="2041" spans="1:18">
      <c r="A2041" t="s">
        <v>26</v>
      </c>
      <c r="B2041" t="s">
        <v>7</v>
      </c>
      <c r="C2041" t="s">
        <v>4</v>
      </c>
      <c r="D2041" t="s">
        <v>3</v>
      </c>
      <c r="E2041" s="8">
        <v>487.64570000000009</v>
      </c>
      <c r="F2041" s="8">
        <v>225.36460000000005</v>
      </c>
      <c r="G2041" s="8">
        <v>260.18419999999998</v>
      </c>
      <c r="H2041" s="8">
        <v>284.33639999999991</v>
      </c>
      <c r="I2041" s="8">
        <v>182.84309999999991</v>
      </c>
      <c r="J2041" s="8">
        <v>332.09060000000011</v>
      </c>
      <c r="K2041" s="8">
        <v>69.892899999999997</v>
      </c>
      <c r="L2041" s="8">
        <v>170.76440000000005</v>
      </c>
      <c r="M2041" s="8">
        <v>150.07639999999995</v>
      </c>
      <c r="N2041" s="8">
        <v>63.9009</v>
      </c>
      <c r="O2041" s="8">
        <v>213.25930000000005</v>
      </c>
      <c r="P2041" s="8">
        <v>162.51729999999998</v>
      </c>
    </row>
    <row r="2042" spans="1:18">
      <c r="A2042" t="s">
        <v>26</v>
      </c>
      <c r="B2042" t="s">
        <v>7</v>
      </c>
      <c r="C2042" t="s">
        <v>5</v>
      </c>
      <c r="D2042" t="s">
        <v>3</v>
      </c>
      <c r="E2042" s="8">
        <v>453.95279999999991</v>
      </c>
      <c r="F2042" s="8">
        <v>223.3013</v>
      </c>
      <c r="G2042" s="8">
        <v>248.59470000000002</v>
      </c>
      <c r="H2042" s="8">
        <v>283.69900000000001</v>
      </c>
      <c r="I2042" s="8">
        <v>172.09399999999997</v>
      </c>
      <c r="J2042" s="8">
        <v>322.53289999999998</v>
      </c>
      <c r="K2042" s="8">
        <v>70.482099999999974</v>
      </c>
      <c r="L2042" s="8">
        <v>185.81529999999998</v>
      </c>
      <c r="M2042" s="8">
        <v>150.57310000000001</v>
      </c>
      <c r="N2042" s="8">
        <v>58.901600000000016</v>
      </c>
      <c r="O2042" s="8">
        <v>208.47670000000005</v>
      </c>
      <c r="P2042" s="8">
        <v>156.84209999999999</v>
      </c>
    </row>
    <row r="2043" spans="1:18">
      <c r="A2043" t="s">
        <v>26</v>
      </c>
      <c r="B2043" t="s">
        <v>7</v>
      </c>
      <c r="C2043" t="s">
        <v>6</v>
      </c>
      <c r="D2043" t="s">
        <v>3</v>
      </c>
      <c r="E2043" s="8">
        <v>458.52599999999995</v>
      </c>
      <c r="F2043" s="8">
        <v>244.02449999999993</v>
      </c>
      <c r="G2043" s="8">
        <v>245.23599999999996</v>
      </c>
      <c r="H2043" s="8">
        <v>292.93929999999995</v>
      </c>
      <c r="I2043" s="8">
        <v>169.81009999999992</v>
      </c>
      <c r="J2043" s="8">
        <v>324.09270000000004</v>
      </c>
      <c r="K2043" s="8">
        <v>70.881799999999998</v>
      </c>
      <c r="L2043" s="8">
        <v>181.6001</v>
      </c>
      <c r="M2043" s="8">
        <v>155.9058</v>
      </c>
      <c r="N2043" s="8">
        <v>63.024300000000025</v>
      </c>
      <c r="O2043" s="8">
        <v>219.83629999999999</v>
      </c>
      <c r="P2043" s="8">
        <v>155.56169999999997</v>
      </c>
    </row>
    <row r="2044" spans="1:18">
      <c r="A2044" t="s">
        <v>26</v>
      </c>
      <c r="B2044" t="s">
        <v>8</v>
      </c>
      <c r="C2044" t="s">
        <v>2</v>
      </c>
      <c r="D2044" t="s">
        <v>3</v>
      </c>
      <c r="E2044" s="8">
        <v>465.52769999999992</v>
      </c>
      <c r="F2044" s="8">
        <v>258.22070000000002</v>
      </c>
      <c r="G2044" s="8">
        <v>258.1003</v>
      </c>
      <c r="H2044" s="8">
        <v>297.25589999999988</v>
      </c>
      <c r="I2044" s="8">
        <v>172.16259999999997</v>
      </c>
      <c r="J2044" s="8">
        <v>331.34930000000003</v>
      </c>
      <c r="K2044" s="8">
        <v>69.953199999999995</v>
      </c>
      <c r="L2044" s="8">
        <v>176.59789999999998</v>
      </c>
      <c r="M2044" s="8">
        <v>154.01599999999996</v>
      </c>
      <c r="N2044" s="8">
        <v>65.911900000000003</v>
      </c>
      <c r="O2044" s="8">
        <v>208.13090000000005</v>
      </c>
      <c r="P2044" s="8">
        <v>151.07480000000004</v>
      </c>
    </row>
    <row r="2045" spans="1:18">
      <c r="A2045" t="s">
        <v>26</v>
      </c>
      <c r="B2045" t="s">
        <v>8</v>
      </c>
      <c r="C2045" t="s">
        <v>4</v>
      </c>
      <c r="D2045" t="s">
        <v>3</v>
      </c>
      <c r="E2045" s="8">
        <v>443.40730000000008</v>
      </c>
      <c r="F2045" s="8">
        <v>256.59859999999998</v>
      </c>
      <c r="G2045" s="8">
        <v>281.83420000000007</v>
      </c>
      <c r="H2045" s="8">
        <v>299.72409999999996</v>
      </c>
      <c r="I2045" s="8">
        <v>155.43050000000002</v>
      </c>
      <c r="J2045" s="8">
        <v>346.98690000000005</v>
      </c>
      <c r="K2045" s="8">
        <v>68.52249999999998</v>
      </c>
      <c r="L2045" s="8">
        <v>185.5035</v>
      </c>
      <c r="M2045" s="8">
        <v>157.66970000000003</v>
      </c>
      <c r="N2045" s="8">
        <v>66.939300000000003</v>
      </c>
      <c r="O2045" s="8">
        <v>212.0364999999999</v>
      </c>
      <c r="P2045" s="8">
        <v>141.32490000000001</v>
      </c>
    </row>
    <row r="2046" spans="1:18">
      <c r="A2046" t="s">
        <v>26</v>
      </c>
      <c r="B2046" t="s">
        <v>8</v>
      </c>
      <c r="C2046" t="s">
        <v>5</v>
      </c>
      <c r="D2046" t="s">
        <v>3</v>
      </c>
      <c r="E2046" s="8">
        <v>437.33339999999993</v>
      </c>
      <c r="F2046" s="8">
        <v>255.09089999999998</v>
      </c>
      <c r="G2046" s="8">
        <v>283.5163</v>
      </c>
      <c r="H2046" s="8">
        <v>282.51359999999994</v>
      </c>
      <c r="I2046" s="8">
        <v>145.41130000000007</v>
      </c>
      <c r="J2046" s="8">
        <v>348.88000000000011</v>
      </c>
      <c r="K2046" s="8">
        <v>68.292599999999965</v>
      </c>
      <c r="L2046" s="8">
        <v>177.85120000000001</v>
      </c>
      <c r="M2046" s="8">
        <v>154.18619999999999</v>
      </c>
      <c r="N2046" s="8">
        <v>65.327500000000029</v>
      </c>
      <c r="O2046" s="8">
        <v>215.95999999999998</v>
      </c>
      <c r="P2046" s="8">
        <v>142.22389999999996</v>
      </c>
    </row>
    <row r="2047" spans="1:18">
      <c r="A2047" t="s">
        <v>26</v>
      </c>
      <c r="B2047" t="s">
        <v>8</v>
      </c>
      <c r="C2047" t="s">
        <v>6</v>
      </c>
      <c r="D2047" t="s">
        <v>3</v>
      </c>
      <c r="E2047" s="8">
        <v>420.0992</v>
      </c>
      <c r="F2047" s="8">
        <v>264.67</v>
      </c>
      <c r="G2047" s="8">
        <v>280.91799999999989</v>
      </c>
      <c r="H2047" s="8">
        <v>262.23809999999997</v>
      </c>
      <c r="I2047" s="8">
        <v>152.34120000000004</v>
      </c>
      <c r="J2047" s="8">
        <v>355.53020000000021</v>
      </c>
      <c r="K2047" s="8">
        <v>67.226100000000002</v>
      </c>
      <c r="L2047" s="8">
        <v>180.84689999999998</v>
      </c>
      <c r="M2047" s="8">
        <v>141.17149999999995</v>
      </c>
      <c r="N2047" s="8">
        <v>63.780000000000022</v>
      </c>
      <c r="O2047" s="8">
        <v>218.42830000000004</v>
      </c>
      <c r="P2047" s="8">
        <v>158.12939999999995</v>
      </c>
    </row>
    <row r="2048" spans="1:18">
      <c r="A2048" t="s">
        <v>26</v>
      </c>
      <c r="B2048" t="s">
        <v>9</v>
      </c>
      <c r="C2048" t="s">
        <v>2</v>
      </c>
      <c r="D2048" t="s">
        <v>3</v>
      </c>
      <c r="E2048" s="8">
        <v>413.48659999999978</v>
      </c>
      <c r="F2048" s="8">
        <v>268.22589999999997</v>
      </c>
      <c r="G2048" s="8">
        <v>271.6604999999999</v>
      </c>
      <c r="H2048" s="8">
        <v>267.83869999999996</v>
      </c>
      <c r="I2048" s="8">
        <v>160.9957</v>
      </c>
      <c r="J2048" s="8">
        <v>358.69129999999996</v>
      </c>
      <c r="K2048" s="8">
        <v>66.333399999999983</v>
      </c>
      <c r="L2048" s="8">
        <v>183.76070000000004</v>
      </c>
      <c r="M2048" s="8">
        <v>140.13399999999999</v>
      </c>
      <c r="N2048" s="8">
        <v>65.915299999999974</v>
      </c>
      <c r="O2048" s="8">
        <v>221.95359999999988</v>
      </c>
      <c r="P2048" s="8">
        <v>164.98559999999998</v>
      </c>
    </row>
    <row r="2049" spans="1:16">
      <c r="A2049" t="s">
        <v>26</v>
      </c>
      <c r="B2049" t="s">
        <v>9</v>
      </c>
      <c r="C2049" t="s">
        <v>4</v>
      </c>
      <c r="D2049" t="s">
        <v>3</v>
      </c>
      <c r="E2049" s="8">
        <v>404.21019999999987</v>
      </c>
      <c r="F2049" s="8">
        <v>264.07169999999985</v>
      </c>
      <c r="G2049" s="8">
        <v>279.27660000000003</v>
      </c>
      <c r="H2049" s="8">
        <v>272.64489999999989</v>
      </c>
      <c r="I2049" s="8">
        <v>191.99049999999994</v>
      </c>
      <c r="J2049" s="8">
        <v>348.86409999999995</v>
      </c>
      <c r="K2049" s="8">
        <v>65.39009999999999</v>
      </c>
      <c r="L2049" s="8">
        <v>183.12940000000003</v>
      </c>
      <c r="M2049" s="8">
        <v>134.40540000000004</v>
      </c>
      <c r="N2049" s="8">
        <v>66.051700000000011</v>
      </c>
      <c r="O2049" s="8">
        <v>237.7131</v>
      </c>
      <c r="P2049" s="8">
        <v>189.80930000000001</v>
      </c>
    </row>
    <row r="2050" spans="1:16">
      <c r="A2050" t="s">
        <v>26</v>
      </c>
      <c r="B2050" t="s">
        <v>9</v>
      </c>
      <c r="C2050" t="s">
        <v>5</v>
      </c>
      <c r="D2050" t="s">
        <v>3</v>
      </c>
      <c r="E2050" s="8">
        <v>411.17059999999981</v>
      </c>
      <c r="F2050" s="8">
        <v>263.77140000000009</v>
      </c>
      <c r="G2050" s="8">
        <v>278.52660000000003</v>
      </c>
      <c r="H2050" s="8">
        <v>271.75859999999994</v>
      </c>
      <c r="I2050" s="8">
        <v>193.02880000000005</v>
      </c>
      <c r="J2050" s="8">
        <v>344.85039999999998</v>
      </c>
      <c r="K2050" s="8">
        <v>65.054599999999994</v>
      </c>
      <c r="L2050" s="8">
        <v>190.49050000000003</v>
      </c>
      <c r="M2050" s="8">
        <v>135.58069999999998</v>
      </c>
      <c r="N2050" s="8">
        <v>64.892400000000023</v>
      </c>
      <c r="O2050" s="8">
        <v>247.04939999999991</v>
      </c>
      <c r="P2050" s="8">
        <v>202.36960000000002</v>
      </c>
    </row>
    <row r="2051" spans="1:16">
      <c r="A2051" t="s">
        <v>26</v>
      </c>
      <c r="B2051" t="s">
        <v>9</v>
      </c>
      <c r="C2051" t="s">
        <v>6</v>
      </c>
      <c r="D2051" t="s">
        <v>3</v>
      </c>
      <c r="E2051" s="8">
        <v>406.59169999999995</v>
      </c>
      <c r="F2051" s="8">
        <v>256.90869999999995</v>
      </c>
      <c r="G2051" s="8">
        <v>278.67429999999996</v>
      </c>
      <c r="H2051" s="8">
        <v>254.78260000000012</v>
      </c>
      <c r="I2051" s="8">
        <v>170.65</v>
      </c>
      <c r="J2051" s="8">
        <v>344.59940000000006</v>
      </c>
      <c r="K2051" s="8">
        <v>63.749600000000001</v>
      </c>
      <c r="L2051" s="8">
        <v>199.69959999999998</v>
      </c>
      <c r="M2051" s="8">
        <v>135.715</v>
      </c>
      <c r="N2051" s="8">
        <v>64.043100000000024</v>
      </c>
      <c r="O2051" s="8">
        <v>263.71299999999991</v>
      </c>
      <c r="P2051" s="8">
        <v>203.54769999999994</v>
      </c>
    </row>
    <row r="2052" spans="1:16">
      <c r="A2052" t="s">
        <v>26</v>
      </c>
      <c r="B2052" t="s">
        <v>10</v>
      </c>
      <c r="C2052" t="s">
        <v>2</v>
      </c>
      <c r="D2052" t="s">
        <v>3</v>
      </c>
      <c r="E2052" s="8">
        <v>417.51059999999995</v>
      </c>
      <c r="F2052" s="8">
        <v>261.1465</v>
      </c>
      <c r="G2052" s="8">
        <v>277.8999</v>
      </c>
      <c r="H2052" s="8">
        <v>258.81619999999998</v>
      </c>
      <c r="I2052" s="8">
        <v>179.05109999999993</v>
      </c>
      <c r="J2052" s="8">
        <v>354.28579999999994</v>
      </c>
      <c r="K2052" s="8">
        <v>61.582699999999988</v>
      </c>
      <c r="L2052" s="8">
        <v>204.27780000000001</v>
      </c>
      <c r="M2052" s="8">
        <v>174.36290000000005</v>
      </c>
      <c r="N2052" s="8">
        <v>64.871500000000026</v>
      </c>
      <c r="O2052" s="8">
        <v>285.51269999999994</v>
      </c>
      <c r="P2052" s="8">
        <v>207.61820000000003</v>
      </c>
    </row>
    <row r="2053" spans="1:16">
      <c r="A2053" t="s">
        <v>26</v>
      </c>
      <c r="B2053" t="s">
        <v>10</v>
      </c>
      <c r="C2053" t="s">
        <v>4</v>
      </c>
      <c r="D2053" t="s">
        <v>3</v>
      </c>
      <c r="E2053" s="8">
        <v>434.24289999999979</v>
      </c>
      <c r="F2053" s="8">
        <v>254.70219999999986</v>
      </c>
      <c r="G2053" s="8">
        <v>298.4389000000001</v>
      </c>
      <c r="H2053" s="8">
        <v>266.74009999999998</v>
      </c>
      <c r="I2053" s="8">
        <v>191.06859999999995</v>
      </c>
      <c r="J2053" s="8">
        <v>355.03899999999993</v>
      </c>
      <c r="K2053" s="8">
        <v>60.749200000000002</v>
      </c>
      <c r="L2053" s="8">
        <v>201.1178000000001</v>
      </c>
      <c r="M2053" s="8">
        <v>180.34470000000002</v>
      </c>
      <c r="N2053" s="8">
        <v>67.519400000000005</v>
      </c>
      <c r="O2053" s="8">
        <v>285.44599999999997</v>
      </c>
      <c r="P2053" s="8">
        <v>181.25739999999996</v>
      </c>
    </row>
    <row r="2054" spans="1:16">
      <c r="A2054" t="s">
        <v>26</v>
      </c>
      <c r="B2054" t="s">
        <v>10</v>
      </c>
      <c r="C2054" t="s">
        <v>5</v>
      </c>
      <c r="D2054" t="s">
        <v>3</v>
      </c>
      <c r="E2054" s="8">
        <v>431.17119999999977</v>
      </c>
      <c r="F2054" s="8">
        <v>254.84059999999991</v>
      </c>
      <c r="G2054" s="8">
        <v>311.09089999999986</v>
      </c>
      <c r="H2054" s="8">
        <v>261.73649999999998</v>
      </c>
      <c r="I2054" s="8">
        <v>167.92000000000004</v>
      </c>
      <c r="J2054" s="8">
        <v>361.40420000000006</v>
      </c>
      <c r="K2054" s="8">
        <v>60.849899999999998</v>
      </c>
      <c r="L2054" s="8">
        <v>184.51530000000002</v>
      </c>
      <c r="M2054" s="8">
        <v>179.57570000000001</v>
      </c>
      <c r="N2054" s="8">
        <v>71.850899999999967</v>
      </c>
      <c r="O2054" s="8">
        <v>282.59539999999998</v>
      </c>
      <c r="P2054" s="8">
        <v>168.87589999999992</v>
      </c>
    </row>
    <row r="2055" spans="1:16">
      <c r="A2055" t="s">
        <v>26</v>
      </c>
      <c r="B2055" t="s">
        <v>10</v>
      </c>
      <c r="C2055" t="s">
        <v>6</v>
      </c>
      <c r="D2055" t="s">
        <v>3</v>
      </c>
      <c r="E2055" s="8">
        <v>451.74989999999985</v>
      </c>
      <c r="F2055" s="8">
        <v>254.57810000000001</v>
      </c>
      <c r="G2055" s="8">
        <v>316.9905999999998</v>
      </c>
      <c r="H2055" s="8">
        <v>242.03789999999995</v>
      </c>
      <c r="I2055" s="8">
        <v>190.45819999999998</v>
      </c>
      <c r="J2055" s="8">
        <v>388.15040000000005</v>
      </c>
      <c r="K2055" s="8">
        <v>59.880800000000008</v>
      </c>
      <c r="L2055" s="8">
        <v>175.9204</v>
      </c>
      <c r="M2055" s="8">
        <v>181.63409999999993</v>
      </c>
      <c r="N2055" s="8">
        <v>75.159199999999984</v>
      </c>
      <c r="O2055" s="8">
        <v>275.66469999999998</v>
      </c>
      <c r="P2055" s="8">
        <v>174.57560000000004</v>
      </c>
    </row>
    <row r="2056" spans="1:16">
      <c r="A2056" t="s">
        <v>26</v>
      </c>
      <c r="B2056" t="s">
        <v>11</v>
      </c>
      <c r="C2056" t="s">
        <v>2</v>
      </c>
      <c r="D2056" t="s">
        <v>3</v>
      </c>
      <c r="E2056" s="8">
        <v>463.84789999999981</v>
      </c>
      <c r="F2056" s="8">
        <v>240.28559999999999</v>
      </c>
      <c r="G2056" s="8">
        <v>321.6192999999999</v>
      </c>
      <c r="H2056" s="8">
        <v>220.09880000000007</v>
      </c>
      <c r="I2056" s="8">
        <v>172.17249999999996</v>
      </c>
      <c r="J2056" s="8">
        <v>381.12930000000011</v>
      </c>
      <c r="K2056" s="8">
        <v>60.137399999999992</v>
      </c>
      <c r="L2056" s="8">
        <v>172.92020000000005</v>
      </c>
      <c r="M2056" s="8">
        <v>173.4512</v>
      </c>
      <c r="N2056" s="8">
        <v>72.557600000000022</v>
      </c>
      <c r="O2056" s="8">
        <v>276.17220000000003</v>
      </c>
      <c r="P2056" s="8">
        <v>194.86259999999999</v>
      </c>
    </row>
    <row r="2057" spans="1:16">
      <c r="A2057" t="s">
        <v>26</v>
      </c>
      <c r="B2057" t="s">
        <v>11</v>
      </c>
      <c r="C2057" t="s">
        <v>4</v>
      </c>
      <c r="D2057" t="s">
        <v>3</v>
      </c>
      <c r="E2057" s="8">
        <v>446.98309999999998</v>
      </c>
      <c r="F2057" s="8">
        <v>247.03170000000003</v>
      </c>
      <c r="G2057" s="8">
        <v>328.59019999999998</v>
      </c>
      <c r="H2057" s="8">
        <v>201.93959999999998</v>
      </c>
      <c r="I2057" s="8">
        <v>170.96599999999998</v>
      </c>
      <c r="J2057" s="8">
        <v>388.63829999999996</v>
      </c>
      <c r="K2057" s="8">
        <v>60.415599999999991</v>
      </c>
      <c r="L2057" s="8">
        <v>171.67309999999992</v>
      </c>
      <c r="M2057" s="8">
        <v>166.65479999999999</v>
      </c>
      <c r="N2057" s="8">
        <v>71.446100000000015</v>
      </c>
      <c r="O2057" s="8">
        <v>281.27209999999991</v>
      </c>
      <c r="P2057" s="8">
        <v>193.3981</v>
      </c>
    </row>
    <row r="2058" spans="1:16">
      <c r="A2058" t="s">
        <v>26</v>
      </c>
      <c r="B2058" t="s">
        <v>11</v>
      </c>
      <c r="C2058" t="s">
        <v>5</v>
      </c>
      <c r="D2058" t="s">
        <v>3</v>
      </c>
      <c r="E2058" s="8">
        <v>423.32240000000019</v>
      </c>
      <c r="F2058" s="8">
        <v>257.66139999999996</v>
      </c>
      <c r="G2058" s="8">
        <v>318.49900000000008</v>
      </c>
      <c r="H2058" s="8">
        <v>197.31139999999991</v>
      </c>
      <c r="I2058" s="8">
        <v>174.8913</v>
      </c>
      <c r="J2058" s="8">
        <v>399.92500000000001</v>
      </c>
      <c r="K2058" s="8">
        <v>60.520499999999991</v>
      </c>
      <c r="L2058" s="8">
        <v>147.83640000000003</v>
      </c>
      <c r="M2058" s="8">
        <v>157.18029999999999</v>
      </c>
      <c r="N2058" s="8">
        <v>73.903599999999997</v>
      </c>
      <c r="O2058" s="8">
        <v>272.70430000000005</v>
      </c>
      <c r="P2058" s="8">
        <v>225.38520000000011</v>
      </c>
    </row>
    <row r="2059" spans="1:16">
      <c r="A2059" t="s">
        <v>26</v>
      </c>
      <c r="B2059" t="s">
        <v>11</v>
      </c>
      <c r="C2059" t="s">
        <v>6</v>
      </c>
      <c r="D2059" t="s">
        <v>3</v>
      </c>
      <c r="E2059" s="8">
        <v>399.60550000000001</v>
      </c>
      <c r="F2059" s="8">
        <v>260.18089999999995</v>
      </c>
      <c r="G2059" s="8">
        <v>302.22559999999999</v>
      </c>
      <c r="H2059" s="8">
        <v>208.98449999999988</v>
      </c>
      <c r="I2059" s="8">
        <v>169.26929999999999</v>
      </c>
      <c r="J2059" s="8">
        <v>402.14299999999986</v>
      </c>
      <c r="K2059" s="8">
        <v>61.0045</v>
      </c>
      <c r="L2059" s="8">
        <v>141.82799999999997</v>
      </c>
      <c r="M2059" s="8">
        <v>125.3965</v>
      </c>
      <c r="N2059" s="8">
        <v>73.107899999999987</v>
      </c>
      <c r="O2059" s="8">
        <v>277.1728</v>
      </c>
      <c r="P2059" s="8">
        <v>221.0008</v>
      </c>
    </row>
    <row r="2060" spans="1:16">
      <c r="A2060" t="s">
        <v>26</v>
      </c>
      <c r="B2060" t="s">
        <v>12</v>
      </c>
      <c r="C2060" t="s">
        <v>2</v>
      </c>
      <c r="D2060" t="s">
        <v>3</v>
      </c>
      <c r="E2060" s="8">
        <v>409.20409999999993</v>
      </c>
      <c r="F2060" s="8">
        <v>262.29819999999995</v>
      </c>
      <c r="G2060" s="8">
        <v>286.74519999999984</v>
      </c>
      <c r="H2060" s="8">
        <v>219.2509</v>
      </c>
      <c r="I2060" s="8">
        <v>166.94809999999998</v>
      </c>
      <c r="J2060" s="8">
        <v>397.81420000000008</v>
      </c>
      <c r="K2060" s="8">
        <v>61.089199999999998</v>
      </c>
      <c r="L2060" s="8">
        <v>160.6765</v>
      </c>
      <c r="M2060" s="8">
        <v>150.75700000000001</v>
      </c>
      <c r="N2060" s="8">
        <v>68.068800000000039</v>
      </c>
      <c r="O2060" s="8">
        <v>269.7115</v>
      </c>
      <c r="P2060" s="8">
        <v>226.09479999999996</v>
      </c>
    </row>
    <row r="2061" spans="1:16">
      <c r="A2061" t="s">
        <v>26</v>
      </c>
      <c r="B2061" t="s">
        <v>12</v>
      </c>
      <c r="C2061" t="s">
        <v>4</v>
      </c>
      <c r="D2061" t="s">
        <v>3</v>
      </c>
      <c r="E2061" s="8">
        <v>416.08799999999991</v>
      </c>
      <c r="F2061" s="8">
        <v>260.6167999999999</v>
      </c>
      <c r="G2061" s="8">
        <v>263.90240000000011</v>
      </c>
      <c r="H2061" s="8">
        <v>216.89619999999996</v>
      </c>
      <c r="I2061" s="8">
        <v>189.87829999999985</v>
      </c>
      <c r="J2061" s="8">
        <v>423.70090000000016</v>
      </c>
      <c r="K2061" s="8">
        <v>61.572099999999992</v>
      </c>
      <c r="L2061" s="8">
        <v>163.07390000000007</v>
      </c>
      <c r="M2061" s="8">
        <v>149.52009999999999</v>
      </c>
      <c r="N2061" s="8">
        <v>65.293600000000012</v>
      </c>
      <c r="O2061" s="8">
        <v>274.55589999999989</v>
      </c>
      <c r="P2061" s="8">
        <v>231.07930000000005</v>
      </c>
    </row>
    <row r="2062" spans="1:16">
      <c r="A2062" t="s">
        <v>26</v>
      </c>
      <c r="B2062" t="s">
        <v>12</v>
      </c>
      <c r="C2062" t="s">
        <v>5</v>
      </c>
      <c r="D2062" t="s">
        <v>3</v>
      </c>
      <c r="E2062" s="8">
        <v>430.32899999999984</v>
      </c>
      <c r="F2062" s="8">
        <v>257.62970000000007</v>
      </c>
      <c r="G2062" s="8">
        <v>239.32319999999993</v>
      </c>
      <c r="H2062" s="8">
        <v>216.63579999999993</v>
      </c>
      <c r="I2062" s="8">
        <v>189.16819999999996</v>
      </c>
      <c r="J2062" s="8">
        <v>434.74019999999996</v>
      </c>
      <c r="K2062" s="8">
        <v>62.259399999999992</v>
      </c>
      <c r="L2062" s="8">
        <v>147.38629999999992</v>
      </c>
      <c r="M2062" s="8">
        <v>131.48769999999996</v>
      </c>
      <c r="N2062" s="8">
        <v>70.3703</v>
      </c>
      <c r="O2062" s="8">
        <v>275.53950000000003</v>
      </c>
      <c r="P2062" s="8">
        <v>253.09570000000011</v>
      </c>
    </row>
    <row r="2063" spans="1:16">
      <c r="A2063" t="s">
        <v>26</v>
      </c>
      <c r="B2063" t="s">
        <v>12</v>
      </c>
      <c r="C2063" t="s">
        <v>6</v>
      </c>
      <c r="D2063" t="s">
        <v>3</v>
      </c>
      <c r="E2063" s="8">
        <v>441.65349999999984</v>
      </c>
      <c r="F2063" s="8">
        <v>264.99259999999998</v>
      </c>
      <c r="G2063" s="8">
        <v>230.91050000000001</v>
      </c>
      <c r="H2063" s="8">
        <v>221.60939999999999</v>
      </c>
      <c r="I2063" s="8">
        <v>173.34599999999989</v>
      </c>
      <c r="J2063" s="8">
        <v>445.50530000000003</v>
      </c>
      <c r="K2063" s="8">
        <v>61.318499999999993</v>
      </c>
      <c r="L2063" s="8">
        <v>157.93849999999998</v>
      </c>
      <c r="M2063" s="8">
        <v>135.59829999999994</v>
      </c>
      <c r="N2063" s="8">
        <v>70.74809999999998</v>
      </c>
      <c r="O2063" s="8">
        <v>292.62649999999996</v>
      </c>
      <c r="P2063" s="8">
        <v>261.26859999999999</v>
      </c>
    </row>
    <row r="2064" spans="1:16">
      <c r="A2064" t="s">
        <v>26</v>
      </c>
      <c r="B2064" t="s">
        <v>13</v>
      </c>
      <c r="C2064" t="s">
        <v>2</v>
      </c>
      <c r="D2064" t="s">
        <v>3</v>
      </c>
      <c r="E2064" s="8">
        <v>422.75380000000007</v>
      </c>
      <c r="F2064" s="8">
        <v>271.55749999999995</v>
      </c>
      <c r="G2064" s="8">
        <v>211.05870000000002</v>
      </c>
      <c r="H2064" s="8">
        <v>209.34980000000004</v>
      </c>
      <c r="I2064" s="8">
        <v>150.78419999999994</v>
      </c>
      <c r="J2064" s="8">
        <v>441.26030000000009</v>
      </c>
      <c r="K2064" s="8">
        <v>60.665900000000001</v>
      </c>
      <c r="L2064" s="8">
        <v>148.79939999999996</v>
      </c>
      <c r="M2064" s="8">
        <v>133.32849999999999</v>
      </c>
      <c r="N2064" s="8">
        <v>67.972699999999961</v>
      </c>
      <c r="O2064" s="8">
        <v>299.35570000000001</v>
      </c>
      <c r="P2064" s="8">
        <v>280.14489999999995</v>
      </c>
    </row>
    <row r="2065" spans="1:16">
      <c r="A2065" t="s">
        <v>26</v>
      </c>
      <c r="B2065" t="s">
        <v>13</v>
      </c>
      <c r="C2065" t="s">
        <v>4</v>
      </c>
      <c r="D2065" t="s">
        <v>3</v>
      </c>
      <c r="E2065" s="8">
        <v>445.48699999999997</v>
      </c>
      <c r="F2065" s="8">
        <v>262.21479999999991</v>
      </c>
      <c r="G2065" s="8">
        <v>193.30879999999993</v>
      </c>
      <c r="H2065" s="8">
        <v>196.63739999999996</v>
      </c>
      <c r="I2065" s="8">
        <v>153.57379999999998</v>
      </c>
      <c r="J2065" s="8">
        <v>450.93069999999994</v>
      </c>
      <c r="K2065" s="8">
        <v>60.207599999999999</v>
      </c>
      <c r="L2065" s="8">
        <v>153.96909999999997</v>
      </c>
      <c r="M2065" s="8">
        <v>127.79820000000001</v>
      </c>
      <c r="N2065" s="8">
        <v>66.188000000000045</v>
      </c>
      <c r="O2065" s="8">
        <v>303.88009999999991</v>
      </c>
      <c r="P2065" s="8">
        <v>294.38490000000002</v>
      </c>
    </row>
    <row r="2066" spans="1:16">
      <c r="A2066" t="s">
        <v>26</v>
      </c>
      <c r="B2066" t="s">
        <v>13</v>
      </c>
      <c r="C2066" t="s">
        <v>5</v>
      </c>
      <c r="D2066" t="s">
        <v>3</v>
      </c>
      <c r="E2066" s="8">
        <v>454.46469999999982</v>
      </c>
      <c r="F2066" s="8">
        <v>253.58929999999992</v>
      </c>
      <c r="G2066" s="8">
        <v>176.75460000000001</v>
      </c>
      <c r="H2066" s="8">
        <v>191.81589999999994</v>
      </c>
      <c r="I2066" s="8">
        <v>159.56629999999998</v>
      </c>
      <c r="J2066" s="8">
        <v>458.02419999999989</v>
      </c>
      <c r="K2066" s="8">
        <v>59.929099999999991</v>
      </c>
      <c r="L2066" s="8">
        <v>150.56349999999998</v>
      </c>
      <c r="M2066" s="8">
        <v>126.66879999999996</v>
      </c>
      <c r="N2066" s="8">
        <v>74.549700000000001</v>
      </c>
      <c r="O2066" s="8">
        <v>314.7125999999999</v>
      </c>
      <c r="P2066" s="8">
        <v>286.44169999999997</v>
      </c>
    </row>
    <row r="2067" spans="1:16">
      <c r="A2067" t="s">
        <v>26</v>
      </c>
      <c r="B2067" t="s">
        <v>13</v>
      </c>
      <c r="C2067" t="s">
        <v>6</v>
      </c>
      <c r="D2067" t="s">
        <v>3</v>
      </c>
      <c r="E2067" s="8">
        <v>472.62849999999986</v>
      </c>
      <c r="F2067" s="8">
        <v>250.33039999999994</v>
      </c>
      <c r="G2067" s="8">
        <v>156.73529999999997</v>
      </c>
      <c r="H2067" s="8">
        <v>208.87109999999996</v>
      </c>
      <c r="I2067" s="8">
        <v>147.08409999999998</v>
      </c>
      <c r="J2067" s="8">
        <v>460.43700000000013</v>
      </c>
      <c r="K2067" s="8">
        <v>59.473200000000006</v>
      </c>
      <c r="L2067" s="8">
        <v>138.18619999999999</v>
      </c>
      <c r="M2067" s="8">
        <v>112.22610000000003</v>
      </c>
      <c r="N2067" s="8">
        <v>89.104700000000008</v>
      </c>
      <c r="O2067" s="8">
        <v>310.97709999999989</v>
      </c>
      <c r="P2067" s="8">
        <v>299.35059999999987</v>
      </c>
    </row>
    <row r="2068" spans="1:16">
      <c r="A2068" t="s">
        <v>26</v>
      </c>
      <c r="B2068" t="s">
        <v>14</v>
      </c>
      <c r="C2068" t="s">
        <v>2</v>
      </c>
      <c r="D2068" t="s">
        <v>3</v>
      </c>
      <c r="E2068" s="8">
        <v>469.42110000000002</v>
      </c>
      <c r="F2068" s="8">
        <v>248.10480000000001</v>
      </c>
      <c r="G2068" s="8">
        <v>126.69329999999999</v>
      </c>
      <c r="H2068" s="8">
        <v>217.39519999999996</v>
      </c>
      <c r="I2068" s="8">
        <v>147.80399999999992</v>
      </c>
      <c r="J2068" s="8">
        <v>457.74600000000015</v>
      </c>
      <c r="K2068" s="8">
        <v>59.165500000000009</v>
      </c>
      <c r="L2068" s="8">
        <v>138.934</v>
      </c>
      <c r="M2068" s="8">
        <v>96.497199999999992</v>
      </c>
      <c r="N2068" s="8">
        <v>88.369100000000032</v>
      </c>
      <c r="O2068" s="8">
        <v>295.86150000000009</v>
      </c>
      <c r="P2068" s="8">
        <v>291.95589999999993</v>
      </c>
    </row>
    <row r="2069" spans="1:16">
      <c r="A2069" t="s">
        <v>26</v>
      </c>
      <c r="B2069" t="s">
        <v>14</v>
      </c>
      <c r="C2069" t="s">
        <v>4</v>
      </c>
      <c r="D2069" t="s">
        <v>3</v>
      </c>
      <c r="E2069" s="8">
        <v>480.96809999999994</v>
      </c>
      <c r="F2069" s="8">
        <v>237.12270000000004</v>
      </c>
      <c r="G2069" s="8">
        <v>118.13129999999995</v>
      </c>
      <c r="H2069" s="8">
        <v>194.74349999999998</v>
      </c>
      <c r="I2069" s="8">
        <v>120.88069999999998</v>
      </c>
      <c r="J2069" s="8">
        <v>466.31339999999994</v>
      </c>
      <c r="K2069" s="8">
        <v>59.585600000000007</v>
      </c>
      <c r="L2069" s="8">
        <v>146.82240000000002</v>
      </c>
      <c r="M2069" s="8">
        <v>101.24329999999992</v>
      </c>
      <c r="N2069" s="8">
        <v>88.598100000000031</v>
      </c>
      <c r="O2069" s="8">
        <v>279.03590000000008</v>
      </c>
      <c r="P2069" s="8">
        <v>284.26849999999996</v>
      </c>
    </row>
    <row r="2070" spans="1:16">
      <c r="A2070" t="s">
        <v>26</v>
      </c>
      <c r="B2070" t="s">
        <v>14</v>
      </c>
      <c r="C2070" t="s">
        <v>5</v>
      </c>
      <c r="D2070" t="s">
        <v>3</v>
      </c>
      <c r="E2070" s="8">
        <v>486.17619999999994</v>
      </c>
      <c r="F2070" s="8">
        <v>239.5702</v>
      </c>
      <c r="G2070" s="8">
        <v>101.87869999999999</v>
      </c>
      <c r="H2070" s="8">
        <v>204.34139999999994</v>
      </c>
      <c r="I2070" s="8">
        <v>133.28979999999996</v>
      </c>
      <c r="J2070" s="8">
        <v>469.71730000000008</v>
      </c>
      <c r="K2070" s="8">
        <v>59.965799999999994</v>
      </c>
      <c r="L2070" s="8">
        <v>132.82650000000001</v>
      </c>
      <c r="M2070" s="8">
        <v>106.26479999999998</v>
      </c>
      <c r="N2070" s="8">
        <v>83.727799999999974</v>
      </c>
      <c r="O2070" s="8">
        <v>271.75200000000007</v>
      </c>
      <c r="P2070" s="8">
        <v>291.20619999999997</v>
      </c>
    </row>
    <row r="2071" spans="1:16">
      <c r="A2071" t="s">
        <v>26</v>
      </c>
      <c r="B2071" t="s">
        <v>14</v>
      </c>
      <c r="C2071" t="s">
        <v>6</v>
      </c>
      <c r="D2071" t="s">
        <v>3</v>
      </c>
      <c r="E2071" s="8">
        <v>502.41800000000001</v>
      </c>
      <c r="F2071" s="8">
        <v>204.90139999999994</v>
      </c>
      <c r="G2071" s="8">
        <v>83.329600000000013</v>
      </c>
      <c r="H2071" s="8">
        <v>226.18969999999987</v>
      </c>
      <c r="I2071" s="8">
        <v>137.62459999999996</v>
      </c>
      <c r="J2071" s="8">
        <v>497.2097</v>
      </c>
      <c r="K2071" s="8">
        <v>59.792200000000008</v>
      </c>
      <c r="L2071" s="8">
        <v>132.53750000000005</v>
      </c>
      <c r="M2071" s="8">
        <v>103.78020000000001</v>
      </c>
      <c r="N2071" s="8">
        <v>78.263900000000007</v>
      </c>
      <c r="O2071" s="8">
        <v>273.21940000000001</v>
      </c>
      <c r="P2071" s="8">
        <v>292.07589999999999</v>
      </c>
    </row>
    <row r="2072" spans="1:16">
      <c r="A2072" t="s">
        <v>26</v>
      </c>
      <c r="B2072" t="s">
        <v>15</v>
      </c>
      <c r="C2072" t="s">
        <v>2</v>
      </c>
      <c r="D2072" t="s">
        <v>3</v>
      </c>
      <c r="E2072" s="8">
        <v>520.7473</v>
      </c>
      <c r="F2072" s="8">
        <v>180.28550000000004</v>
      </c>
      <c r="G2072" s="8">
        <v>80.999399999999966</v>
      </c>
      <c r="H2072" s="8">
        <v>222.94809999999984</v>
      </c>
      <c r="I2072" s="8">
        <v>136.08030000000002</v>
      </c>
      <c r="J2072" s="8">
        <v>493.37589999999989</v>
      </c>
      <c r="K2072" s="8">
        <v>58.922999999999995</v>
      </c>
      <c r="L2072" s="8">
        <v>126.10809999999998</v>
      </c>
      <c r="M2072" s="8">
        <v>108.44849999999997</v>
      </c>
      <c r="N2072" s="8">
        <v>79.15509999999999</v>
      </c>
      <c r="O2072" s="8">
        <v>278.25649999999979</v>
      </c>
      <c r="P2072" s="8">
        <v>280.78649999999999</v>
      </c>
    </row>
    <row r="2073" spans="1:16">
      <c r="A2073" t="s">
        <v>26</v>
      </c>
      <c r="B2073" t="s">
        <v>15</v>
      </c>
      <c r="C2073" t="s">
        <v>4</v>
      </c>
      <c r="D2073" t="s">
        <v>3</v>
      </c>
      <c r="E2073" s="8">
        <v>532.93079999999986</v>
      </c>
      <c r="F2073" s="8">
        <v>176.89490000000004</v>
      </c>
      <c r="G2073" s="8">
        <v>79.788899999999984</v>
      </c>
      <c r="H2073" s="8">
        <v>214.51399999999992</v>
      </c>
      <c r="I2073" s="8">
        <v>128.6848</v>
      </c>
      <c r="J2073" s="8">
        <v>477.62060000000002</v>
      </c>
      <c r="K2073" s="8">
        <v>58.698399999999992</v>
      </c>
      <c r="L2073" s="8">
        <v>122.9808</v>
      </c>
      <c r="M2073" s="8">
        <v>97.048800000000014</v>
      </c>
      <c r="N2073" s="8">
        <v>77.576300000000003</v>
      </c>
      <c r="O2073" s="8">
        <v>267.88209999999992</v>
      </c>
      <c r="P2073" s="8">
        <v>286.86059999999992</v>
      </c>
    </row>
    <row r="2074" spans="1:16">
      <c r="A2074" t="s">
        <v>26</v>
      </c>
      <c r="B2074" t="s">
        <v>15</v>
      </c>
      <c r="C2074" t="s">
        <v>5</v>
      </c>
      <c r="D2074" t="s">
        <v>3</v>
      </c>
      <c r="E2074" s="8">
        <v>566.02350000000001</v>
      </c>
      <c r="F2074" s="8">
        <v>173.16610000000006</v>
      </c>
      <c r="G2074" s="8">
        <v>82.902200000000008</v>
      </c>
      <c r="H2074" s="8">
        <v>218.13059999999993</v>
      </c>
      <c r="I2074" s="8">
        <v>133.32590000000002</v>
      </c>
      <c r="J2074" s="8">
        <v>498.13949999999994</v>
      </c>
      <c r="K2074" s="8">
        <v>58.764599999999994</v>
      </c>
      <c r="L2074" s="8">
        <v>117.85339999999998</v>
      </c>
      <c r="M2074" s="8">
        <v>110.39099999999999</v>
      </c>
      <c r="N2074" s="8">
        <v>73.872900000000001</v>
      </c>
      <c r="O2074" s="8">
        <v>262.5256</v>
      </c>
      <c r="P2074" s="8">
        <v>309.05009999999993</v>
      </c>
    </row>
    <row r="2075" spans="1:16">
      <c r="A2075" t="s">
        <v>26</v>
      </c>
      <c r="B2075" t="s">
        <v>15</v>
      </c>
      <c r="C2075" t="s">
        <v>6</v>
      </c>
      <c r="D2075" t="s">
        <v>3</v>
      </c>
      <c r="E2075" s="8">
        <v>588.27570000000003</v>
      </c>
      <c r="F2075" s="8">
        <v>178.56190000000001</v>
      </c>
      <c r="G2075" s="8">
        <v>92.263100000000023</v>
      </c>
      <c r="H2075" s="8">
        <v>227.77230000000003</v>
      </c>
      <c r="I2075" s="8">
        <v>133.50310000000005</v>
      </c>
      <c r="J2075" s="8">
        <v>497.66659999999996</v>
      </c>
      <c r="K2075" s="8">
        <v>58.754499999999993</v>
      </c>
      <c r="L2075" s="8">
        <v>120.20379999999996</v>
      </c>
      <c r="M2075" s="8">
        <v>104.86879999999998</v>
      </c>
      <c r="N2075" s="8">
        <v>70.525900000000007</v>
      </c>
      <c r="O2075" s="8">
        <v>268.89480000000003</v>
      </c>
      <c r="P2075" s="8">
        <v>327.51649999999989</v>
      </c>
    </row>
    <row r="2076" spans="1:16">
      <c r="A2076" t="s">
        <v>26</v>
      </c>
      <c r="B2076" t="s">
        <v>16</v>
      </c>
      <c r="C2076" t="s">
        <v>2</v>
      </c>
      <c r="D2076" t="s">
        <v>3</v>
      </c>
      <c r="E2076" s="8">
        <v>603.61229999999978</v>
      </c>
      <c r="F2076" s="8">
        <v>191.559</v>
      </c>
      <c r="G2076" s="8">
        <v>97.045299999999997</v>
      </c>
      <c r="H2076" s="8">
        <v>245.34380000000002</v>
      </c>
      <c r="I2076" s="8">
        <v>136.45310000000001</v>
      </c>
      <c r="J2076" s="8">
        <v>506.14630000000017</v>
      </c>
      <c r="K2076" s="8">
        <v>58.721399999999996</v>
      </c>
      <c r="L2076" s="8">
        <v>123.37989999999994</v>
      </c>
      <c r="M2076" s="8">
        <v>95.587099999999964</v>
      </c>
      <c r="N2076" s="8">
        <v>65.503500000000003</v>
      </c>
      <c r="O2076" s="8">
        <v>284.89230000000009</v>
      </c>
      <c r="P2076" s="8">
        <v>343.16660000000002</v>
      </c>
    </row>
    <row r="2077" spans="1:16">
      <c r="A2077" t="s">
        <v>26</v>
      </c>
      <c r="B2077" t="s">
        <v>16</v>
      </c>
      <c r="C2077" t="s">
        <v>4</v>
      </c>
      <c r="D2077" t="s">
        <v>3</v>
      </c>
      <c r="E2077" s="8">
        <v>628.97990000000004</v>
      </c>
      <c r="F2077" s="8">
        <v>201.45129999999995</v>
      </c>
      <c r="G2077" s="8">
        <v>105.37919999999994</v>
      </c>
      <c r="H2077" s="8">
        <v>249.15769999999998</v>
      </c>
      <c r="I2077" s="8">
        <v>133.05460000000002</v>
      </c>
      <c r="J2077" s="8">
        <v>489.48189999999994</v>
      </c>
      <c r="K2077" s="8">
        <v>58.6492</v>
      </c>
      <c r="L2077" s="8">
        <v>116.33609999999994</v>
      </c>
      <c r="M2077" s="8">
        <v>92.971099999999993</v>
      </c>
      <c r="N2077" s="8">
        <v>61.187700000000007</v>
      </c>
      <c r="O2077" s="8">
        <v>291.87310000000008</v>
      </c>
      <c r="P2077" s="8">
        <v>391.7177999999999</v>
      </c>
    </row>
    <row r="2078" spans="1:16">
      <c r="A2078" t="s">
        <v>26</v>
      </c>
      <c r="B2078" t="s">
        <v>16</v>
      </c>
      <c r="C2078" t="s">
        <v>5</v>
      </c>
      <c r="D2078" t="s">
        <v>3</v>
      </c>
      <c r="E2078" s="8">
        <v>634.55700000000002</v>
      </c>
      <c r="F2078" s="8">
        <v>205.14090000000002</v>
      </c>
      <c r="G2078" s="8">
        <v>86.813399999999987</v>
      </c>
      <c r="H2078" s="8">
        <v>269.59309999999999</v>
      </c>
      <c r="I2078" s="8">
        <v>130.1063</v>
      </c>
      <c r="J2078" s="8">
        <v>486.61830000000009</v>
      </c>
      <c r="K2078" s="8">
        <v>58.698600000000006</v>
      </c>
      <c r="L2078" s="8">
        <v>117.09129999999998</v>
      </c>
      <c r="M2078" s="8">
        <v>93.297099999999986</v>
      </c>
      <c r="N2078" s="8">
        <v>61.430699999999987</v>
      </c>
      <c r="O2078" s="8">
        <v>287.60989999999998</v>
      </c>
      <c r="P2078" s="8">
        <v>434.11529999999999</v>
      </c>
    </row>
    <row r="2079" spans="1:16">
      <c r="A2079" t="s">
        <v>26</v>
      </c>
      <c r="B2079" t="s">
        <v>16</v>
      </c>
      <c r="C2079" t="s">
        <v>6</v>
      </c>
      <c r="D2079" t="s">
        <v>3</v>
      </c>
      <c r="E2079" s="8">
        <v>639.30930000000001</v>
      </c>
      <c r="F2079" s="8">
        <v>222.58109999999996</v>
      </c>
      <c r="G2079" s="8">
        <v>95.183999999999955</v>
      </c>
      <c r="H2079" s="8">
        <v>273.79020000000003</v>
      </c>
      <c r="I2079" s="8">
        <v>131.92670000000001</v>
      </c>
      <c r="J2079" s="8">
        <v>492.34890000000007</v>
      </c>
      <c r="K2079" s="8">
        <v>58.797900000000006</v>
      </c>
      <c r="L2079" s="8">
        <v>109.39639999999999</v>
      </c>
      <c r="M2079" s="8">
        <v>93.182199999999995</v>
      </c>
      <c r="N2079" s="8">
        <v>62.516999999999996</v>
      </c>
      <c r="O2079" s="8">
        <v>296.846</v>
      </c>
      <c r="P2079" s="8">
        <v>482.44029999999992</v>
      </c>
    </row>
    <row r="2080" spans="1:16">
      <c r="A2080" t="s">
        <v>26</v>
      </c>
      <c r="B2080" t="s">
        <v>1</v>
      </c>
      <c r="C2080" t="s">
        <v>2</v>
      </c>
      <c r="D2080" t="s">
        <v>17</v>
      </c>
      <c r="E2080" s="8">
        <v>641.6774999999999</v>
      </c>
      <c r="F2080" s="8">
        <v>241.79320000000004</v>
      </c>
      <c r="G2080" s="8">
        <v>114.34029999999996</v>
      </c>
      <c r="H2080" s="8">
        <v>282.90030000000007</v>
      </c>
      <c r="I2080" s="8">
        <v>129.4648</v>
      </c>
      <c r="J2080" s="8">
        <v>502.05860000000001</v>
      </c>
      <c r="K2080" s="8">
        <v>58.502400000000002</v>
      </c>
      <c r="L2080" s="8">
        <v>121.95389999999996</v>
      </c>
      <c r="M2080" s="8">
        <v>97.838199999999972</v>
      </c>
      <c r="N2080" s="8">
        <v>62.299500000000009</v>
      </c>
      <c r="O2080" s="8">
        <v>295.44190000000009</v>
      </c>
      <c r="P2080" s="8">
        <v>519.1771</v>
      </c>
    </row>
    <row r="2081" spans="1:16">
      <c r="A2081" t="s">
        <v>26</v>
      </c>
      <c r="B2081" t="s">
        <v>1</v>
      </c>
      <c r="C2081" t="s">
        <v>4</v>
      </c>
      <c r="D2081" t="s">
        <v>17</v>
      </c>
      <c r="E2081" s="8">
        <v>646.8463999999999</v>
      </c>
      <c r="F2081" s="8">
        <v>264.1434999999999</v>
      </c>
      <c r="G2081" s="8">
        <v>113.72989999999994</v>
      </c>
      <c r="H2081" s="8">
        <v>301.46809999999994</v>
      </c>
      <c r="I2081" s="8">
        <v>128.00819999999999</v>
      </c>
      <c r="J2081" s="8">
        <v>534.08579999999995</v>
      </c>
      <c r="K2081" s="8">
        <v>58.294999999999995</v>
      </c>
      <c r="L2081" s="8">
        <v>127.95929999999998</v>
      </c>
      <c r="M2081" s="8">
        <v>111.86369999999998</v>
      </c>
      <c r="N2081" s="8">
        <v>63.013300000000001</v>
      </c>
      <c r="O2081" s="8">
        <v>285.4067</v>
      </c>
      <c r="P2081" s="8">
        <v>529.33349999999984</v>
      </c>
    </row>
    <row r="2082" spans="1:16">
      <c r="A2082" t="s">
        <v>26</v>
      </c>
      <c r="B2082" t="s">
        <v>1</v>
      </c>
      <c r="C2082" t="s">
        <v>5</v>
      </c>
      <c r="D2082" t="s">
        <v>17</v>
      </c>
      <c r="E2082" s="8">
        <v>653.66190000000006</v>
      </c>
      <c r="F2082" s="8">
        <v>277.40789999999998</v>
      </c>
      <c r="G2082" s="8">
        <v>117.14039999999993</v>
      </c>
      <c r="H2082" s="8">
        <v>337.15690000000001</v>
      </c>
      <c r="I2082" s="8">
        <v>130.20869999999996</v>
      </c>
      <c r="J2082" s="8">
        <v>544.85599999999999</v>
      </c>
      <c r="K2082" s="8">
        <v>58.07289999999999</v>
      </c>
      <c r="L2082" s="8">
        <v>152.86920000000001</v>
      </c>
      <c r="M2082" s="8">
        <v>105.60369999999999</v>
      </c>
      <c r="N2082" s="8">
        <v>64.03840000000001</v>
      </c>
      <c r="O2082" s="8">
        <v>279.19389999999999</v>
      </c>
      <c r="P2082" s="8">
        <v>547.4146999999997</v>
      </c>
    </row>
    <row r="2083" spans="1:16">
      <c r="A2083" t="s">
        <v>26</v>
      </c>
      <c r="B2083" t="s">
        <v>1</v>
      </c>
      <c r="C2083" t="s">
        <v>6</v>
      </c>
      <c r="D2083" t="s">
        <v>17</v>
      </c>
      <c r="E2083" s="8">
        <v>652.62799999999993</v>
      </c>
      <c r="F2083" s="8">
        <v>291.60100000000006</v>
      </c>
      <c r="G2083" s="8">
        <v>122.01219999999999</v>
      </c>
      <c r="H2083" s="8">
        <v>360.09500000000008</v>
      </c>
      <c r="I2083" s="8">
        <v>130.6156</v>
      </c>
      <c r="J2083" s="8">
        <v>529.86759999999981</v>
      </c>
      <c r="K2083" s="8">
        <v>58.323899999999995</v>
      </c>
      <c r="L2083" s="8">
        <v>168.11469999999997</v>
      </c>
      <c r="M2083" s="8">
        <v>90.334400000000002</v>
      </c>
      <c r="N2083" s="8">
        <v>39.669000000000011</v>
      </c>
      <c r="O2083" s="8">
        <v>286.83889999999997</v>
      </c>
      <c r="P2083" s="8">
        <v>554.82789999999989</v>
      </c>
    </row>
    <row r="2084" spans="1:16">
      <c r="A2084" t="s">
        <v>26</v>
      </c>
      <c r="B2084" t="s">
        <v>0</v>
      </c>
      <c r="C2084" t="s">
        <v>2</v>
      </c>
      <c r="D2084" t="s">
        <v>17</v>
      </c>
      <c r="E2084" s="8">
        <v>656.81029999999998</v>
      </c>
      <c r="F2084" s="8">
        <v>306.41410000000008</v>
      </c>
      <c r="G2084" s="8">
        <v>124.96209999999995</v>
      </c>
      <c r="H2084" s="8">
        <v>319.71309999999988</v>
      </c>
      <c r="I2084" s="8">
        <v>135.73740000000004</v>
      </c>
      <c r="J2084" s="8">
        <v>520.24459999999999</v>
      </c>
      <c r="K2084" s="8">
        <v>58.545600000000015</v>
      </c>
      <c r="L2084" s="8">
        <v>159.81959999999998</v>
      </c>
      <c r="M2084" s="8">
        <v>98.774300000000039</v>
      </c>
      <c r="N2084" s="8">
        <v>48.946600000000011</v>
      </c>
      <c r="O2084" s="8">
        <v>285.97140000000007</v>
      </c>
      <c r="P2084" s="8">
        <v>571.51729999999998</v>
      </c>
    </row>
    <row r="2085" spans="1:16">
      <c r="A2085" t="s">
        <v>26</v>
      </c>
      <c r="B2085" t="s">
        <v>0</v>
      </c>
      <c r="C2085" t="s">
        <v>4</v>
      </c>
      <c r="D2085" t="s">
        <v>17</v>
      </c>
      <c r="E2085" s="8">
        <v>665.96819999999991</v>
      </c>
      <c r="F2085" s="8">
        <v>305.57659999999998</v>
      </c>
      <c r="G2085" s="8">
        <v>127.62530000000001</v>
      </c>
      <c r="H2085" s="8">
        <v>362.49850000000015</v>
      </c>
      <c r="I2085" s="8">
        <v>138.21130000000002</v>
      </c>
      <c r="J2085" s="8">
        <v>532.65919999999994</v>
      </c>
      <c r="K2085" s="8">
        <v>58.407000000000004</v>
      </c>
      <c r="L2085" s="8">
        <v>144.64710000000002</v>
      </c>
      <c r="M2085" s="8">
        <v>92.471299999999999</v>
      </c>
      <c r="N2085" s="8">
        <v>58.759599999999999</v>
      </c>
      <c r="O2085" s="8">
        <v>285.89220000000006</v>
      </c>
      <c r="P2085" s="8">
        <v>592.08700000000022</v>
      </c>
    </row>
    <row r="2086" spans="1:16">
      <c r="A2086" t="s">
        <v>26</v>
      </c>
      <c r="B2086" t="s">
        <v>0</v>
      </c>
      <c r="C2086" t="s">
        <v>5</v>
      </c>
      <c r="D2086" t="s">
        <v>17</v>
      </c>
      <c r="E2086" s="8">
        <v>665.15559999999994</v>
      </c>
      <c r="F2086" s="8">
        <v>320.45430000000005</v>
      </c>
      <c r="G2086" s="8">
        <v>136.94419999999994</v>
      </c>
      <c r="H2086" s="8">
        <v>327.18079999999998</v>
      </c>
      <c r="I2086" s="8">
        <v>137.07449999999994</v>
      </c>
      <c r="J2086" s="8">
        <v>534.60279999999977</v>
      </c>
      <c r="K2086" s="8">
        <v>57.978600000000007</v>
      </c>
      <c r="L2086" s="8">
        <v>144.82469999999998</v>
      </c>
      <c r="M2086" s="8">
        <v>98.200999999999993</v>
      </c>
      <c r="N2086" s="8">
        <v>58.220199999999991</v>
      </c>
      <c r="O2086" s="8">
        <v>299.68199999999996</v>
      </c>
      <c r="P2086" s="8">
        <v>590.18680000000006</v>
      </c>
    </row>
    <row r="2087" spans="1:16">
      <c r="A2087" t="s">
        <v>26</v>
      </c>
      <c r="B2087" t="s">
        <v>0</v>
      </c>
      <c r="C2087" t="s">
        <v>6</v>
      </c>
      <c r="D2087" t="s">
        <v>17</v>
      </c>
      <c r="E2087" s="8">
        <v>660.92419999999993</v>
      </c>
      <c r="F2087" s="8">
        <v>347.71449999999993</v>
      </c>
      <c r="G2087" s="8">
        <v>137.02819999999997</v>
      </c>
      <c r="H2087" s="8">
        <v>363.48810000000003</v>
      </c>
      <c r="I2087" s="8">
        <v>136.11429999999999</v>
      </c>
      <c r="J2087" s="8">
        <v>518.56100000000004</v>
      </c>
      <c r="K2087" s="8">
        <v>58.206600000000002</v>
      </c>
      <c r="L2087" s="8">
        <v>139.07589999999999</v>
      </c>
      <c r="M2087" s="8">
        <v>105.04580000000003</v>
      </c>
      <c r="N2087" s="8">
        <v>58.751400000000011</v>
      </c>
      <c r="O2087" s="8">
        <v>289.3793</v>
      </c>
      <c r="P2087" s="8">
        <v>596.74190000000021</v>
      </c>
    </row>
    <row r="2088" spans="1:16">
      <c r="A2088" t="s">
        <v>26</v>
      </c>
      <c r="B2088" t="s">
        <v>7</v>
      </c>
      <c r="C2088" t="s">
        <v>2</v>
      </c>
      <c r="D2088" t="s">
        <v>17</v>
      </c>
      <c r="E2088" s="8">
        <v>659.72280000000023</v>
      </c>
      <c r="F2088" s="8">
        <v>330.78919999999982</v>
      </c>
      <c r="G2088" s="8">
        <v>140.77699999999996</v>
      </c>
      <c r="H2088" s="8">
        <v>361.27270000000004</v>
      </c>
      <c r="I2088" s="8">
        <v>138.97479999999996</v>
      </c>
      <c r="J2088" s="8">
        <v>522.47119999999984</v>
      </c>
      <c r="K2088" s="8">
        <v>57.883799999999994</v>
      </c>
      <c r="L2088" s="8">
        <v>137.5453</v>
      </c>
      <c r="M2088" s="8">
        <v>109.2313</v>
      </c>
      <c r="N2088" s="8">
        <v>58.341200000000022</v>
      </c>
      <c r="O2088" s="8">
        <v>282.35320000000007</v>
      </c>
      <c r="P2088" s="8">
        <v>594.98799999999994</v>
      </c>
    </row>
    <row r="2089" spans="1:16">
      <c r="A2089" t="s">
        <v>26</v>
      </c>
      <c r="B2089" t="s">
        <v>7</v>
      </c>
      <c r="C2089" t="s">
        <v>4</v>
      </c>
      <c r="D2089" t="s">
        <v>17</v>
      </c>
      <c r="E2089" s="8">
        <v>661.11360000000002</v>
      </c>
      <c r="F2089" s="8">
        <v>342.14190000000002</v>
      </c>
      <c r="G2089" s="8">
        <v>150.69989999999996</v>
      </c>
      <c r="H2089" s="8">
        <v>333.3864999999999</v>
      </c>
      <c r="I2089" s="8">
        <v>135.85909999999998</v>
      </c>
      <c r="J2089" s="8">
        <v>528.38799999999969</v>
      </c>
      <c r="K2089" s="8">
        <v>57.671500000000002</v>
      </c>
      <c r="L2089" s="8">
        <v>138.48160000000001</v>
      </c>
      <c r="M2089" s="8">
        <v>102.65920000000003</v>
      </c>
      <c r="N2089" s="8">
        <v>57.3658</v>
      </c>
      <c r="O2089" s="8">
        <v>281.30249999999995</v>
      </c>
      <c r="P2089" s="8">
        <v>598.05880000000002</v>
      </c>
    </row>
    <row r="2090" spans="1:16">
      <c r="A2090" t="s">
        <v>26</v>
      </c>
      <c r="B2090" t="s">
        <v>7</v>
      </c>
      <c r="C2090" t="s">
        <v>5</v>
      </c>
      <c r="D2090" t="s">
        <v>17</v>
      </c>
      <c r="E2090" s="8">
        <v>650.85079999999994</v>
      </c>
      <c r="F2090" s="8">
        <v>347.0623999999998</v>
      </c>
      <c r="G2090" s="8">
        <v>153.30199999999999</v>
      </c>
      <c r="H2090" s="8">
        <v>339.45439999999985</v>
      </c>
      <c r="I2090" s="8">
        <v>136.04099999999994</v>
      </c>
      <c r="J2090" s="8">
        <v>525.70669999999984</v>
      </c>
      <c r="K2090" s="8">
        <v>57.45409999999999</v>
      </c>
      <c r="L2090" s="8">
        <v>140.79819999999998</v>
      </c>
      <c r="M2090" s="8">
        <v>90.094699999999989</v>
      </c>
      <c r="N2090" s="8">
        <v>57.586400000000005</v>
      </c>
      <c r="O2090" s="8">
        <v>281.0474000000001</v>
      </c>
      <c r="P2090" s="8">
        <v>618.41170000000022</v>
      </c>
    </row>
    <row r="2091" spans="1:16">
      <c r="A2091" t="s">
        <v>26</v>
      </c>
      <c r="B2091" t="s">
        <v>7</v>
      </c>
      <c r="C2091" t="s">
        <v>6</v>
      </c>
      <c r="D2091" t="s">
        <v>17</v>
      </c>
      <c r="E2091" s="8">
        <v>641.03479999999968</v>
      </c>
      <c r="F2091" s="8">
        <v>348.71949999999998</v>
      </c>
      <c r="G2091" s="8">
        <v>150.30179999999999</v>
      </c>
      <c r="H2091" s="8">
        <v>258.35380000000004</v>
      </c>
      <c r="I2091" s="8">
        <v>130.3929</v>
      </c>
      <c r="J2091" s="8">
        <v>530.23710000000005</v>
      </c>
      <c r="K2091" s="8">
        <v>57.396599999999992</v>
      </c>
      <c r="L2091" s="8">
        <v>118.76529999999994</v>
      </c>
      <c r="M2091" s="8">
        <v>99.886499999999984</v>
      </c>
      <c r="N2091" s="8">
        <v>57.12489999999999</v>
      </c>
      <c r="O2091" s="8">
        <v>322.23350000000005</v>
      </c>
      <c r="P2091" s="8">
        <v>615.85119999999984</v>
      </c>
    </row>
    <row r="2092" spans="1:16">
      <c r="A2092" t="s">
        <v>26</v>
      </c>
      <c r="B2092" t="s">
        <v>8</v>
      </c>
      <c r="C2092" t="s">
        <v>2</v>
      </c>
      <c r="D2092" t="s">
        <v>17</v>
      </c>
      <c r="E2092" s="8">
        <v>642.83410000000026</v>
      </c>
      <c r="F2092" s="8">
        <v>360.0034</v>
      </c>
      <c r="G2092" s="8">
        <v>149.95250000000001</v>
      </c>
      <c r="H2092" s="8">
        <v>264.6345</v>
      </c>
      <c r="I2092" s="8">
        <v>128.25110000000004</v>
      </c>
      <c r="J2092" s="8">
        <v>528.40639999999996</v>
      </c>
      <c r="K2092" s="8">
        <v>57.527300000000004</v>
      </c>
      <c r="L2092" s="8">
        <v>134.94760000000005</v>
      </c>
      <c r="M2092" s="8">
        <v>89.756099999999989</v>
      </c>
      <c r="N2092" s="8">
        <v>58.434599999999996</v>
      </c>
      <c r="O2092" s="8">
        <v>329.10100000000006</v>
      </c>
      <c r="P2092" s="8">
        <v>603.53289999999981</v>
      </c>
    </row>
    <row r="2093" spans="1:16">
      <c r="A2093" t="s">
        <v>26</v>
      </c>
      <c r="B2093" t="s">
        <v>8</v>
      </c>
      <c r="C2093" t="s">
        <v>4</v>
      </c>
      <c r="D2093" t="s">
        <v>17</v>
      </c>
      <c r="E2093" s="8">
        <v>632.9631999999998</v>
      </c>
      <c r="F2093" s="8">
        <v>361.5893999999999</v>
      </c>
      <c r="G2093" s="8">
        <v>152.67209999999997</v>
      </c>
      <c r="H2093" s="8">
        <v>277.00450000000001</v>
      </c>
      <c r="I2093" s="8">
        <v>123.12690000000001</v>
      </c>
      <c r="J2093" s="8">
        <v>544.66980000000001</v>
      </c>
      <c r="K2093" s="8">
        <v>57.616599999999998</v>
      </c>
      <c r="L2093" s="8">
        <v>130.56239999999997</v>
      </c>
      <c r="M2093" s="8">
        <v>98.799900000000022</v>
      </c>
      <c r="N2093" s="8">
        <v>56.756900000000002</v>
      </c>
      <c r="O2093" s="8">
        <v>311.91760000000005</v>
      </c>
      <c r="P2093" s="8">
        <v>608.52549999999997</v>
      </c>
    </row>
    <row r="2094" spans="1:16">
      <c r="A2094" t="s">
        <v>26</v>
      </c>
      <c r="B2094" t="s">
        <v>8</v>
      </c>
      <c r="C2094" t="s">
        <v>5</v>
      </c>
      <c r="D2094" t="s">
        <v>17</v>
      </c>
      <c r="E2094" s="8">
        <v>627.14479999999969</v>
      </c>
      <c r="F2094" s="8">
        <v>368.84210000000002</v>
      </c>
      <c r="G2094" s="8">
        <v>157.66989999999996</v>
      </c>
      <c r="H2094" s="8">
        <v>285.93020000000007</v>
      </c>
      <c r="I2094" s="8">
        <v>114.2435</v>
      </c>
      <c r="J2094" s="8">
        <v>552.94509999999991</v>
      </c>
      <c r="K2094" s="8">
        <v>56.50030000000001</v>
      </c>
      <c r="L2094" s="8">
        <v>122.34679999999997</v>
      </c>
      <c r="M2094" s="8">
        <v>102.79729999999999</v>
      </c>
      <c r="N2094" s="8">
        <v>56.734600000000007</v>
      </c>
      <c r="O2094" s="8">
        <v>308.14350000000002</v>
      </c>
      <c r="P2094" s="8">
        <v>623.6173</v>
      </c>
    </row>
    <row r="2095" spans="1:16">
      <c r="A2095" t="s">
        <v>26</v>
      </c>
      <c r="B2095" t="s">
        <v>8</v>
      </c>
      <c r="C2095" t="s">
        <v>6</v>
      </c>
      <c r="D2095" t="s">
        <v>17</v>
      </c>
      <c r="E2095" s="8">
        <v>599.12859999999978</v>
      </c>
      <c r="F2095" s="8">
        <v>367.17689999999988</v>
      </c>
      <c r="G2095" s="8">
        <v>156.00469999999996</v>
      </c>
      <c r="H2095" s="8">
        <v>317.40080000000006</v>
      </c>
      <c r="I2095" s="8">
        <v>109.47090000000001</v>
      </c>
      <c r="J2095" s="8">
        <v>541.22649999999987</v>
      </c>
      <c r="K2095" s="8">
        <v>56.042000000000002</v>
      </c>
      <c r="L2095" s="8">
        <v>122.79810000000003</v>
      </c>
      <c r="M2095" s="8">
        <v>97.126199999999983</v>
      </c>
      <c r="N2095" s="8">
        <v>57.65059999999999</v>
      </c>
      <c r="O2095" s="8">
        <v>347.7453000000001</v>
      </c>
      <c r="P2095" s="8">
        <v>623.07619999999997</v>
      </c>
    </row>
    <row r="2096" spans="1:16">
      <c r="A2096" t="s">
        <v>26</v>
      </c>
      <c r="B2096" t="s">
        <v>9</v>
      </c>
      <c r="C2096" t="s">
        <v>2</v>
      </c>
      <c r="D2096" t="s">
        <v>17</v>
      </c>
      <c r="E2096" s="8">
        <v>588.84710000000018</v>
      </c>
      <c r="F2096" s="8">
        <v>385.5308</v>
      </c>
      <c r="G2096" s="8">
        <v>170.28929999999991</v>
      </c>
      <c r="H2096" s="8">
        <v>322.95159999999993</v>
      </c>
      <c r="I2096" s="8">
        <v>106.4829</v>
      </c>
      <c r="J2096" s="8">
        <v>523.44030000000021</v>
      </c>
      <c r="K2096" s="8">
        <v>55.865300000000019</v>
      </c>
      <c r="L2096" s="8">
        <v>136.33650000000003</v>
      </c>
      <c r="M2096" s="8">
        <v>100.36400000000003</v>
      </c>
      <c r="N2096" s="8">
        <v>59.967499999999994</v>
      </c>
      <c r="O2096" s="8">
        <v>370.23859999999996</v>
      </c>
      <c r="P2096" s="8">
        <v>605.30180000000007</v>
      </c>
    </row>
    <row r="2097" spans="1:16">
      <c r="A2097" t="s">
        <v>26</v>
      </c>
      <c r="B2097" t="s">
        <v>9</v>
      </c>
      <c r="C2097" t="s">
        <v>4</v>
      </c>
      <c r="D2097" t="s">
        <v>17</v>
      </c>
      <c r="E2097" s="8">
        <v>592.75290000000007</v>
      </c>
      <c r="F2097" s="8">
        <v>391.46439999999984</v>
      </c>
      <c r="G2097" s="8">
        <v>183.14650000000003</v>
      </c>
      <c r="H2097" s="8">
        <v>306.10850000000005</v>
      </c>
      <c r="I2097" s="8">
        <v>103.9409</v>
      </c>
      <c r="J2097" s="8">
        <v>514.25290000000007</v>
      </c>
      <c r="K2097" s="8">
        <v>56.677699999999994</v>
      </c>
      <c r="L2097" s="8">
        <v>131.82509999999999</v>
      </c>
      <c r="M2097" s="8">
        <v>81.932000000000016</v>
      </c>
      <c r="N2097" s="8">
        <v>59.732300000000009</v>
      </c>
      <c r="O2097" s="8">
        <v>359.41489999999988</v>
      </c>
      <c r="P2097" s="8">
        <v>584.24519999999984</v>
      </c>
    </row>
    <row r="2098" spans="1:16">
      <c r="A2098" t="s">
        <v>26</v>
      </c>
      <c r="B2098" t="s">
        <v>9</v>
      </c>
      <c r="C2098" t="s">
        <v>5</v>
      </c>
      <c r="D2098" t="s">
        <v>17</v>
      </c>
      <c r="E2098" s="8">
        <v>603.30179999999996</v>
      </c>
      <c r="F2098" s="8">
        <v>392.1006999999999</v>
      </c>
      <c r="G2098" s="8">
        <v>212.29469999999998</v>
      </c>
      <c r="H2098" s="8">
        <v>322.93380000000002</v>
      </c>
      <c r="I2098" s="8">
        <v>102.7266</v>
      </c>
      <c r="J2098" s="8">
        <v>517.73069999999996</v>
      </c>
      <c r="K2098" s="8">
        <v>56.827300000000001</v>
      </c>
      <c r="L2098" s="8">
        <v>135.10170000000002</v>
      </c>
      <c r="M2098" s="8">
        <v>87.691200000000009</v>
      </c>
      <c r="N2098" s="8">
        <v>60.374699999999997</v>
      </c>
      <c r="O2098" s="8">
        <v>372.7285</v>
      </c>
      <c r="P2098" s="8">
        <v>582.95630000000006</v>
      </c>
    </row>
    <row r="2099" spans="1:16">
      <c r="A2099" t="s">
        <v>26</v>
      </c>
      <c r="B2099" t="s">
        <v>9</v>
      </c>
      <c r="C2099" t="s">
        <v>6</v>
      </c>
      <c r="D2099" t="s">
        <v>17</v>
      </c>
      <c r="E2099" s="8">
        <v>591.14620000000002</v>
      </c>
      <c r="F2099" s="8">
        <v>409.52260000000012</v>
      </c>
      <c r="G2099" s="8">
        <v>236.99009999999998</v>
      </c>
      <c r="H2099" s="8">
        <v>305.76189999999997</v>
      </c>
      <c r="I2099" s="8">
        <v>98.912900000000008</v>
      </c>
      <c r="J2099" s="8">
        <v>501.24700000000007</v>
      </c>
      <c r="K2099" s="8">
        <v>55.901500000000013</v>
      </c>
      <c r="L2099" s="8">
        <v>147.1473</v>
      </c>
      <c r="M2099" s="8">
        <v>81.479399999999984</v>
      </c>
      <c r="N2099" s="8">
        <v>63.477300000000021</v>
      </c>
      <c r="O2099" s="8">
        <v>379.52669999999995</v>
      </c>
      <c r="P2099" s="8">
        <v>539.08629999999982</v>
      </c>
    </row>
    <row r="2100" spans="1:16">
      <c r="A2100" t="s">
        <v>26</v>
      </c>
      <c r="B2100" t="s">
        <v>10</v>
      </c>
      <c r="C2100" t="s">
        <v>2</v>
      </c>
      <c r="D2100" t="s">
        <v>17</v>
      </c>
      <c r="E2100" s="8">
        <v>568.60830000000021</v>
      </c>
      <c r="F2100" s="8">
        <v>396.66459999999989</v>
      </c>
      <c r="G2100" s="8">
        <v>243.39369999999997</v>
      </c>
      <c r="H2100" s="8">
        <v>264.39130000000011</v>
      </c>
      <c r="I2100" s="8">
        <v>99.249000000000024</v>
      </c>
      <c r="J2100" s="8">
        <v>491.5920000000001</v>
      </c>
      <c r="K2100" s="8">
        <v>55.870700000000014</v>
      </c>
      <c r="L2100" s="8">
        <v>145.11920000000003</v>
      </c>
      <c r="M2100" s="8">
        <v>83.970299999999966</v>
      </c>
      <c r="N2100" s="8">
        <v>63.689200000000014</v>
      </c>
      <c r="O2100" s="8">
        <v>386.23060000000009</v>
      </c>
      <c r="P2100" s="8">
        <v>532.07409999999993</v>
      </c>
    </row>
    <row r="2101" spans="1:16">
      <c r="A2101" t="s">
        <v>26</v>
      </c>
      <c r="B2101" t="s">
        <v>10</v>
      </c>
      <c r="C2101" t="s">
        <v>4</v>
      </c>
      <c r="D2101" t="s">
        <v>17</v>
      </c>
      <c r="E2101" s="8">
        <v>561.90930000000014</v>
      </c>
      <c r="F2101" s="8">
        <v>406.24219999999997</v>
      </c>
      <c r="G2101" s="8">
        <v>239.48500000000001</v>
      </c>
      <c r="H2101" s="8">
        <v>231.41479999999993</v>
      </c>
      <c r="I2101" s="8">
        <v>99.071999999999989</v>
      </c>
      <c r="J2101" s="8">
        <v>492.06619999999998</v>
      </c>
      <c r="K2101" s="8">
        <v>55.890800000000013</v>
      </c>
      <c r="L2101" s="8">
        <v>129.57670000000002</v>
      </c>
      <c r="M2101" s="8">
        <v>79.3155</v>
      </c>
      <c r="N2101" s="8">
        <v>66.717700000000022</v>
      </c>
      <c r="O2101" s="8">
        <v>402.36239999999992</v>
      </c>
      <c r="P2101" s="8">
        <v>518.2179000000001</v>
      </c>
    </row>
    <row r="2102" spans="1:16">
      <c r="A2102" t="s">
        <v>26</v>
      </c>
      <c r="B2102" t="s">
        <v>10</v>
      </c>
      <c r="C2102" t="s">
        <v>5</v>
      </c>
      <c r="D2102" t="s">
        <v>17</v>
      </c>
      <c r="E2102" s="8">
        <v>565.75850000000003</v>
      </c>
      <c r="F2102" s="8">
        <v>391.78469999999993</v>
      </c>
      <c r="G2102" s="8">
        <v>230.26409999999993</v>
      </c>
      <c r="H2102" s="8">
        <v>214.81029999999998</v>
      </c>
      <c r="I2102" s="8">
        <v>95.6374</v>
      </c>
      <c r="J2102" s="8">
        <v>467.77549999999997</v>
      </c>
      <c r="K2102" s="8">
        <v>55.967600000000019</v>
      </c>
      <c r="L2102" s="8">
        <v>123.16919999999999</v>
      </c>
      <c r="M2102" s="8">
        <v>78.618999999999986</v>
      </c>
      <c r="N2102" s="8">
        <v>69.795600000000036</v>
      </c>
      <c r="O2102" s="8">
        <v>414.98080000000016</v>
      </c>
      <c r="P2102" s="8">
        <v>487.87619999999987</v>
      </c>
    </row>
    <row r="2103" spans="1:16">
      <c r="A2103" t="s">
        <v>26</v>
      </c>
      <c r="B2103" t="s">
        <v>10</v>
      </c>
      <c r="C2103" t="s">
        <v>6</v>
      </c>
      <c r="D2103" t="s">
        <v>17</v>
      </c>
      <c r="E2103" s="8">
        <v>546.83650000000011</v>
      </c>
      <c r="F2103" s="8">
        <v>399.0718</v>
      </c>
      <c r="G2103" s="8">
        <v>239.72990000000004</v>
      </c>
      <c r="H2103" s="8">
        <v>243.95549999999997</v>
      </c>
      <c r="I2103" s="8">
        <v>95.860100000000003</v>
      </c>
      <c r="J2103" s="8">
        <v>485.55760000000015</v>
      </c>
      <c r="K2103" s="8">
        <v>55.852100000000014</v>
      </c>
      <c r="L2103" s="8">
        <v>139.33850000000004</v>
      </c>
      <c r="M2103" s="8">
        <v>78.340699999999984</v>
      </c>
      <c r="N2103" s="8">
        <v>71.491000000000042</v>
      </c>
      <c r="O2103" s="8">
        <v>419.77979999999997</v>
      </c>
      <c r="P2103" s="8">
        <v>479.42420000000004</v>
      </c>
    </row>
    <row r="2104" spans="1:16">
      <c r="A2104" t="s">
        <v>26</v>
      </c>
      <c r="B2104" t="s">
        <v>11</v>
      </c>
      <c r="C2104" t="s">
        <v>2</v>
      </c>
      <c r="D2104" t="s">
        <v>17</v>
      </c>
      <c r="E2104" s="8">
        <v>546.11239999999975</v>
      </c>
      <c r="F2104" s="8">
        <v>419.25190000000009</v>
      </c>
      <c r="G2104" s="8">
        <v>235.67069999999998</v>
      </c>
      <c r="H2104" s="8">
        <v>239.17089999999996</v>
      </c>
      <c r="I2104" s="8">
        <v>96.375200000000007</v>
      </c>
      <c r="J2104" s="8">
        <v>479.07579999999996</v>
      </c>
      <c r="K2104" s="8">
        <v>55.710400000000021</v>
      </c>
      <c r="L2104" s="8">
        <v>147.78399999999999</v>
      </c>
      <c r="M2104" s="8">
        <v>76.405500000000018</v>
      </c>
      <c r="N2104" s="8">
        <v>74.201299999999975</v>
      </c>
      <c r="O2104" s="8">
        <v>412.67699999999991</v>
      </c>
      <c r="P2104" s="8">
        <v>471.5005000000001</v>
      </c>
    </row>
    <row r="2105" spans="1:16">
      <c r="A2105" t="s">
        <v>26</v>
      </c>
      <c r="B2105" t="s">
        <v>11</v>
      </c>
      <c r="C2105" t="s">
        <v>4</v>
      </c>
      <c r="D2105" t="s">
        <v>17</v>
      </c>
      <c r="E2105" s="8">
        <v>543.33789999999988</v>
      </c>
      <c r="F2105" s="8">
        <v>445.7337</v>
      </c>
      <c r="G2105" s="8">
        <v>242.20279999999991</v>
      </c>
      <c r="H2105" s="8">
        <v>215.60920000000002</v>
      </c>
      <c r="I2105" s="8">
        <v>95.277100000000033</v>
      </c>
      <c r="J2105" s="8">
        <v>464.61860000000013</v>
      </c>
      <c r="K2105" s="8">
        <v>55.199500000000015</v>
      </c>
      <c r="L2105" s="8">
        <v>146.64099999999996</v>
      </c>
      <c r="M2105" s="8">
        <v>77.319000000000003</v>
      </c>
      <c r="N2105" s="8">
        <v>79.505699999999976</v>
      </c>
      <c r="O2105" s="8">
        <v>434.38209999999998</v>
      </c>
      <c r="P2105" s="8">
        <v>470.37860000000012</v>
      </c>
    </row>
    <row r="2106" spans="1:16">
      <c r="A2106" t="s">
        <v>26</v>
      </c>
      <c r="B2106" t="s">
        <v>11</v>
      </c>
      <c r="C2106" t="s">
        <v>5</v>
      </c>
      <c r="D2106" t="s">
        <v>17</v>
      </c>
      <c r="E2106" s="8">
        <v>539.00390000000004</v>
      </c>
      <c r="F2106" s="8">
        <v>451.45819999999998</v>
      </c>
      <c r="G2106" s="8">
        <v>245.77919999999995</v>
      </c>
      <c r="H2106" s="8">
        <v>243.67559999999995</v>
      </c>
      <c r="I2106" s="8">
        <v>96.503299999999996</v>
      </c>
      <c r="J2106" s="8">
        <v>463.59090000000003</v>
      </c>
      <c r="K2106" s="8">
        <v>55.413000000000018</v>
      </c>
      <c r="L2106" s="8">
        <v>153.79689999999999</v>
      </c>
      <c r="M2106" s="8">
        <v>79.13309999999997</v>
      </c>
      <c r="N2106" s="8">
        <v>85.174799999999962</v>
      </c>
      <c r="O2106" s="8">
        <v>458.61629999999997</v>
      </c>
      <c r="P2106" s="8">
        <v>481.80630000000025</v>
      </c>
    </row>
    <row r="2107" spans="1:16">
      <c r="A2107" t="s">
        <v>26</v>
      </c>
      <c r="B2107" t="s">
        <v>11</v>
      </c>
      <c r="C2107" t="s">
        <v>6</v>
      </c>
      <c r="D2107" t="s">
        <v>17</v>
      </c>
      <c r="E2107" s="8">
        <v>530.23770000000013</v>
      </c>
      <c r="F2107" s="8">
        <v>465.68720000000008</v>
      </c>
      <c r="G2107" s="8">
        <v>243.80020000000002</v>
      </c>
      <c r="H2107" s="8">
        <v>248.69410000000005</v>
      </c>
      <c r="I2107" s="8">
        <v>94.61339999999997</v>
      </c>
      <c r="J2107" s="8">
        <v>448.73549999999994</v>
      </c>
      <c r="K2107" s="8">
        <v>55.067600000000013</v>
      </c>
      <c r="L2107" s="8">
        <v>141.87709999999998</v>
      </c>
      <c r="M2107" s="8">
        <v>79.087700000000012</v>
      </c>
      <c r="N2107" s="8">
        <v>90.988500000000002</v>
      </c>
      <c r="O2107" s="8">
        <v>472.7919</v>
      </c>
      <c r="P2107" s="8">
        <v>498.92159999999996</v>
      </c>
    </row>
    <row r="2108" spans="1:16">
      <c r="A2108" t="s">
        <v>26</v>
      </c>
      <c r="B2108" t="s">
        <v>12</v>
      </c>
      <c r="C2108" t="s">
        <v>2</v>
      </c>
      <c r="D2108" t="s">
        <v>17</v>
      </c>
      <c r="E2108" s="8">
        <v>508.54130000000004</v>
      </c>
      <c r="F2108" s="8">
        <v>489.60090000000008</v>
      </c>
      <c r="G2108" s="8">
        <v>259.13260000000002</v>
      </c>
      <c r="H2108" s="8">
        <v>256.15190000000001</v>
      </c>
      <c r="I2108" s="8">
        <v>96.203800000000015</v>
      </c>
      <c r="J2108" s="8">
        <v>457.93399999999986</v>
      </c>
      <c r="K2108" s="8">
        <v>55.440800000000003</v>
      </c>
      <c r="L2108" s="8">
        <v>141.85220000000001</v>
      </c>
      <c r="M2108" s="8">
        <v>78.438399999999973</v>
      </c>
      <c r="N2108" s="8">
        <v>97.494800000000012</v>
      </c>
      <c r="O2108" s="8">
        <v>468.71590000000003</v>
      </c>
      <c r="P2108" s="8">
        <v>504.9212</v>
      </c>
    </row>
    <row r="2109" spans="1:16">
      <c r="A2109" t="s">
        <v>26</v>
      </c>
      <c r="B2109" t="s">
        <v>12</v>
      </c>
      <c r="C2109" t="s">
        <v>4</v>
      </c>
      <c r="D2109" t="s">
        <v>17</v>
      </c>
      <c r="E2109" s="8">
        <v>499.71209999999985</v>
      </c>
      <c r="F2109" s="8">
        <v>519.57600000000002</v>
      </c>
      <c r="G2109" s="8">
        <v>269.96309999999994</v>
      </c>
      <c r="H2109" s="8">
        <v>250.3561</v>
      </c>
      <c r="I2109" s="8">
        <v>92.435100000000006</v>
      </c>
      <c r="J2109" s="8">
        <v>416.29200000000014</v>
      </c>
      <c r="K2109" s="8">
        <v>55.770700000000012</v>
      </c>
      <c r="L2109" s="8">
        <v>149.48399999999998</v>
      </c>
      <c r="M2109" s="8">
        <v>84.539900000000031</v>
      </c>
      <c r="N2109" s="8">
        <v>101.4014</v>
      </c>
      <c r="O2109" s="8">
        <v>471.03369999999995</v>
      </c>
      <c r="P2109" s="8">
        <v>499.1703</v>
      </c>
    </row>
    <row r="2110" spans="1:16">
      <c r="A2110" t="s">
        <v>26</v>
      </c>
      <c r="B2110" t="s">
        <v>12</v>
      </c>
      <c r="C2110" t="s">
        <v>5</v>
      </c>
      <c r="D2110" t="s">
        <v>17</v>
      </c>
      <c r="E2110" s="8">
        <v>473.84269999999998</v>
      </c>
      <c r="F2110" s="8">
        <v>522.38269999999989</v>
      </c>
      <c r="G2110" s="8">
        <v>287.56169999999992</v>
      </c>
      <c r="H2110" s="8">
        <v>261.2056</v>
      </c>
      <c r="I2110" s="8">
        <v>91.02949999999997</v>
      </c>
      <c r="J2110" s="8">
        <v>390.11400000000015</v>
      </c>
      <c r="K2110" s="8">
        <v>55.676200000000016</v>
      </c>
      <c r="L2110" s="8">
        <v>142.62530000000001</v>
      </c>
      <c r="M2110" s="8">
        <v>88.1678</v>
      </c>
      <c r="N2110" s="8">
        <v>100.46399999999996</v>
      </c>
      <c r="O2110" s="8">
        <v>501.06519999999995</v>
      </c>
      <c r="P2110" s="8">
        <v>490.43829999999997</v>
      </c>
    </row>
    <row r="2111" spans="1:16">
      <c r="A2111" t="s">
        <v>26</v>
      </c>
      <c r="B2111" t="s">
        <v>12</v>
      </c>
      <c r="C2111" t="s">
        <v>6</v>
      </c>
      <c r="D2111" t="s">
        <v>17</v>
      </c>
      <c r="E2111" s="8">
        <v>424.87500000000006</v>
      </c>
      <c r="F2111" s="8">
        <v>528.86279999999988</v>
      </c>
      <c r="G2111" s="8">
        <v>311.79899999999998</v>
      </c>
      <c r="H2111" s="8">
        <v>240.52839999999998</v>
      </c>
      <c r="I2111" s="8">
        <v>94.059200000000004</v>
      </c>
      <c r="J2111" s="8">
        <v>357.19329999999985</v>
      </c>
      <c r="K2111" s="8">
        <v>55.545500000000018</v>
      </c>
      <c r="L2111" s="8">
        <v>139.46860000000004</v>
      </c>
      <c r="M2111" s="8">
        <v>94.25560000000003</v>
      </c>
      <c r="N2111" s="8">
        <v>110.23089999999999</v>
      </c>
      <c r="O2111" s="8">
        <v>519.01400000000024</v>
      </c>
      <c r="P2111" s="8">
        <v>499.50530000000003</v>
      </c>
    </row>
    <row r="2112" spans="1:16">
      <c r="A2112" t="s">
        <v>26</v>
      </c>
      <c r="B2112" t="s">
        <v>13</v>
      </c>
      <c r="C2112" t="s">
        <v>2</v>
      </c>
      <c r="D2112" t="s">
        <v>17</v>
      </c>
      <c r="E2112" s="8">
        <v>424.85269999999986</v>
      </c>
      <c r="F2112" s="8">
        <v>529.48009999999977</v>
      </c>
      <c r="G2112" s="8">
        <v>330.59489999999994</v>
      </c>
      <c r="H2112" s="8">
        <v>257.55930000000006</v>
      </c>
      <c r="I2112" s="8">
        <v>92.342500000000001</v>
      </c>
      <c r="J2112" s="8">
        <v>345.87430000000001</v>
      </c>
      <c r="K2112" s="8">
        <v>55.837700000000012</v>
      </c>
      <c r="L2112" s="8">
        <v>140.74120000000002</v>
      </c>
      <c r="M2112" s="8">
        <v>101.64229999999999</v>
      </c>
      <c r="N2112" s="8">
        <v>117.28099999999999</v>
      </c>
      <c r="O2112" s="8">
        <v>531.19579999999996</v>
      </c>
      <c r="P2112" s="8">
        <v>496.1719999999998</v>
      </c>
    </row>
    <row r="2113" spans="1:16">
      <c r="A2113" t="s">
        <v>26</v>
      </c>
      <c r="B2113" t="s">
        <v>13</v>
      </c>
      <c r="C2113" t="s">
        <v>4</v>
      </c>
      <c r="D2113" t="s">
        <v>17</v>
      </c>
      <c r="E2113" s="8">
        <v>403.01939999999991</v>
      </c>
      <c r="F2113" s="8">
        <v>529.16860000000008</v>
      </c>
      <c r="G2113" s="8">
        <v>334.25909999999988</v>
      </c>
      <c r="H2113" s="8">
        <v>247.19330000000002</v>
      </c>
      <c r="I2113" s="8">
        <v>87.332600000000014</v>
      </c>
      <c r="J2113" s="8">
        <v>323.10969999999998</v>
      </c>
      <c r="K2113" s="8">
        <v>55.743799999999993</v>
      </c>
      <c r="L2113" s="8">
        <v>132.53540000000001</v>
      </c>
      <c r="M2113" s="8">
        <v>105.42490000000001</v>
      </c>
      <c r="N2113" s="8">
        <v>120.25839999999999</v>
      </c>
      <c r="O2113" s="8">
        <v>527.18110000000013</v>
      </c>
      <c r="P2113" s="8">
        <v>495.32709999999992</v>
      </c>
    </row>
    <row r="2114" spans="1:16">
      <c r="A2114" t="s">
        <v>26</v>
      </c>
      <c r="B2114" t="s">
        <v>13</v>
      </c>
      <c r="C2114" t="s">
        <v>5</v>
      </c>
      <c r="D2114" t="s">
        <v>17</v>
      </c>
      <c r="E2114" s="8">
        <v>381.00359999999995</v>
      </c>
      <c r="F2114" s="8">
        <v>552.15049999999997</v>
      </c>
      <c r="G2114" s="8">
        <v>329.41089999999991</v>
      </c>
      <c r="H2114" s="8">
        <v>221.59689999999995</v>
      </c>
      <c r="I2114" s="8">
        <v>75.698799999999977</v>
      </c>
      <c r="J2114" s="8">
        <v>291.46719999999993</v>
      </c>
      <c r="K2114" s="8">
        <v>56.158400000000007</v>
      </c>
      <c r="L2114" s="8">
        <v>133.26340000000005</v>
      </c>
      <c r="M2114" s="8">
        <v>110.94140000000002</v>
      </c>
      <c r="N2114" s="8">
        <v>123.35839999999997</v>
      </c>
      <c r="O2114" s="8">
        <v>533.58670000000006</v>
      </c>
      <c r="P2114" s="8">
        <v>500.96380000000005</v>
      </c>
    </row>
    <row r="2115" spans="1:16">
      <c r="A2115" t="s">
        <v>26</v>
      </c>
      <c r="B2115" t="s">
        <v>13</v>
      </c>
      <c r="C2115" t="s">
        <v>6</v>
      </c>
      <c r="D2115" t="s">
        <v>17</v>
      </c>
      <c r="E2115" s="8">
        <v>381.60399999999998</v>
      </c>
      <c r="F2115" s="8">
        <v>552.40110000000004</v>
      </c>
      <c r="G2115" s="8">
        <v>311.76620000000008</v>
      </c>
      <c r="H2115" s="8">
        <v>211.47699999999998</v>
      </c>
      <c r="I2115" s="8">
        <v>83.22760000000001</v>
      </c>
      <c r="J2115" s="8">
        <v>277.91420000000005</v>
      </c>
      <c r="K2115" s="8">
        <v>57.067599999999992</v>
      </c>
      <c r="L2115" s="8">
        <v>126.46260000000002</v>
      </c>
      <c r="M2115" s="8">
        <v>115.18739999999998</v>
      </c>
      <c r="N2115" s="8">
        <v>129.22340000000003</v>
      </c>
      <c r="O2115" s="8">
        <v>511.28689999999995</v>
      </c>
      <c r="P2115" s="8">
        <v>532.60079999999994</v>
      </c>
    </row>
    <row r="2116" spans="1:16">
      <c r="A2116" t="s">
        <v>26</v>
      </c>
      <c r="B2116" t="s">
        <v>14</v>
      </c>
      <c r="C2116" t="s">
        <v>2</v>
      </c>
      <c r="D2116" t="s">
        <v>17</v>
      </c>
      <c r="E2116" s="8">
        <v>379.1237999999999</v>
      </c>
      <c r="F2116" s="8">
        <v>550.36600000000033</v>
      </c>
      <c r="G2116" s="8">
        <v>293.04020000000003</v>
      </c>
      <c r="H2116" s="8">
        <v>213.0547</v>
      </c>
      <c r="I2116" s="8">
        <v>91.861400000000032</v>
      </c>
      <c r="J2116" s="8">
        <v>263.71080000000001</v>
      </c>
      <c r="K2116" s="8">
        <v>58.514099999999985</v>
      </c>
      <c r="L2116" s="8">
        <v>128.65109999999996</v>
      </c>
      <c r="M2116" s="8">
        <v>123.55580000000003</v>
      </c>
      <c r="N2116" s="8">
        <v>137.7996</v>
      </c>
      <c r="O2116" s="8">
        <v>507.89949999999999</v>
      </c>
      <c r="P2116" s="8">
        <v>551.6081999999999</v>
      </c>
    </row>
    <row r="2117" spans="1:16">
      <c r="A2117" t="s">
        <v>26</v>
      </c>
      <c r="B2117" t="s">
        <v>14</v>
      </c>
      <c r="C2117" t="s">
        <v>4</v>
      </c>
      <c r="D2117" t="s">
        <v>17</v>
      </c>
      <c r="E2117" s="8">
        <v>363.7068000000001</v>
      </c>
      <c r="F2117" s="8">
        <v>551.46439999999996</v>
      </c>
      <c r="G2117" s="8">
        <v>285.7527</v>
      </c>
      <c r="H2117" s="8">
        <v>210.81939999999994</v>
      </c>
      <c r="I2117" s="8">
        <v>102.19729999999996</v>
      </c>
      <c r="J2117" s="8">
        <v>253.30940000000004</v>
      </c>
      <c r="K2117" s="8">
        <v>60.394300000000015</v>
      </c>
      <c r="L2117" s="8">
        <v>127.78379999999991</v>
      </c>
      <c r="M2117" s="8">
        <v>133.84100000000004</v>
      </c>
      <c r="N2117" s="8">
        <v>135.72479999999993</v>
      </c>
      <c r="O2117" s="8">
        <v>498.74220000000014</v>
      </c>
      <c r="P2117" s="8">
        <v>579.10019999999997</v>
      </c>
    </row>
    <row r="2118" spans="1:16">
      <c r="A2118" t="s">
        <v>26</v>
      </c>
      <c r="B2118" t="s">
        <v>14</v>
      </c>
      <c r="C2118" t="s">
        <v>5</v>
      </c>
      <c r="D2118" t="s">
        <v>17</v>
      </c>
      <c r="E2118" s="8">
        <v>347.13099999999991</v>
      </c>
      <c r="F2118" s="8">
        <v>543.60859999999991</v>
      </c>
      <c r="G2118" s="8">
        <v>280.89669999999995</v>
      </c>
      <c r="H2118" s="8">
        <v>203.30159999999995</v>
      </c>
      <c r="I2118" s="8">
        <v>99.628399999999971</v>
      </c>
      <c r="J2118" s="8">
        <v>242.76400000000001</v>
      </c>
      <c r="K2118" s="8">
        <v>62.917499999999997</v>
      </c>
      <c r="L2118" s="8">
        <v>119.13949999999996</v>
      </c>
      <c r="M2118" s="8">
        <v>137.77379999999999</v>
      </c>
      <c r="N2118" s="8">
        <v>135.21030000000002</v>
      </c>
      <c r="O2118" s="8">
        <v>479.80399999999986</v>
      </c>
      <c r="P2118" s="8">
        <v>580.30930000000001</v>
      </c>
    </row>
    <row r="2119" spans="1:16">
      <c r="A2119" t="s">
        <v>26</v>
      </c>
      <c r="B2119" t="s">
        <v>14</v>
      </c>
      <c r="C2119" t="s">
        <v>6</v>
      </c>
      <c r="D2119" t="s">
        <v>17</v>
      </c>
      <c r="E2119" s="8">
        <v>330.2940999999999</v>
      </c>
      <c r="F2119" s="8">
        <v>536.21829999999989</v>
      </c>
      <c r="G2119" s="8">
        <v>288.01949999999999</v>
      </c>
      <c r="H2119" s="8">
        <v>187.4896</v>
      </c>
      <c r="I2119" s="8">
        <v>101.17169999999994</v>
      </c>
      <c r="J2119" s="8">
        <v>238.23110000000005</v>
      </c>
      <c r="K2119" s="8">
        <v>65.140699999999981</v>
      </c>
      <c r="L2119" s="8">
        <v>114.6858</v>
      </c>
      <c r="M2119" s="8">
        <v>139.69299999999998</v>
      </c>
      <c r="N2119" s="8">
        <v>126.97539999999999</v>
      </c>
      <c r="O2119" s="8">
        <v>478.93709999999993</v>
      </c>
      <c r="P2119" s="8">
        <v>595.64469999999972</v>
      </c>
    </row>
    <row r="2120" spans="1:16">
      <c r="A2120" t="s">
        <v>26</v>
      </c>
      <c r="B2120" t="s">
        <v>15</v>
      </c>
      <c r="C2120" t="s">
        <v>2</v>
      </c>
      <c r="D2120" t="s">
        <v>17</v>
      </c>
      <c r="E2120" s="8">
        <v>329.34859999999986</v>
      </c>
      <c r="F2120" s="8">
        <v>539.40279999999996</v>
      </c>
      <c r="G2120" s="8">
        <v>287.19889999999998</v>
      </c>
      <c r="H2120" s="8">
        <v>210.25490000000002</v>
      </c>
      <c r="I2120" s="8">
        <v>101.03819999999995</v>
      </c>
      <c r="J2120" s="8">
        <v>236.39709999999991</v>
      </c>
      <c r="K2120" s="8">
        <v>67.723000000000013</v>
      </c>
      <c r="L2120" s="8">
        <v>98.401200000000003</v>
      </c>
      <c r="M2120" s="8">
        <v>138.71719999999999</v>
      </c>
      <c r="N2120" s="8">
        <v>130.71039999999999</v>
      </c>
      <c r="O2120" s="8">
        <v>480.11629999999985</v>
      </c>
      <c r="P2120" s="8">
        <v>577.62169999999981</v>
      </c>
    </row>
    <row r="2121" spans="1:16">
      <c r="A2121" t="s">
        <v>26</v>
      </c>
      <c r="B2121" t="s">
        <v>15</v>
      </c>
      <c r="C2121" t="s">
        <v>4</v>
      </c>
      <c r="D2121" t="s">
        <v>17</v>
      </c>
      <c r="E2121" s="8">
        <v>334.69940000000003</v>
      </c>
      <c r="F2121" s="8">
        <v>562.02030000000002</v>
      </c>
      <c r="G2121" s="8">
        <v>289.04239999999999</v>
      </c>
      <c r="H2121" s="8">
        <v>222.8974</v>
      </c>
      <c r="I2121" s="8">
        <v>95.584000000000003</v>
      </c>
      <c r="J2121" s="8">
        <v>236.64380000000003</v>
      </c>
      <c r="K2121" s="8">
        <v>73.480800000000016</v>
      </c>
      <c r="L2121" s="8">
        <v>107.53139999999999</v>
      </c>
      <c r="M2121" s="8">
        <v>144.10499999999999</v>
      </c>
      <c r="N2121" s="8">
        <v>100.3788</v>
      </c>
      <c r="O2121" s="8">
        <v>482.71339999999981</v>
      </c>
      <c r="P2121" s="8">
        <v>570.22050000000002</v>
      </c>
    </row>
    <row r="2122" spans="1:16">
      <c r="A2122" t="s">
        <v>26</v>
      </c>
      <c r="B2122" t="s">
        <v>15</v>
      </c>
      <c r="C2122" t="s">
        <v>5</v>
      </c>
      <c r="D2122" t="s">
        <v>17</v>
      </c>
      <c r="E2122" s="8">
        <v>327.51839999999987</v>
      </c>
      <c r="F2122" s="8">
        <v>584.87869999999987</v>
      </c>
      <c r="G2122" s="8">
        <v>286.53740000000005</v>
      </c>
      <c r="H2122" s="8">
        <v>222.21790000000007</v>
      </c>
      <c r="I2122" s="8">
        <v>94.084899999999976</v>
      </c>
      <c r="J2122" s="8">
        <v>227.07129999999995</v>
      </c>
      <c r="K2122" s="8">
        <v>75.373599999999996</v>
      </c>
      <c r="L2122" s="8">
        <v>125.44450000000002</v>
      </c>
      <c r="M2122" s="8">
        <v>141.57119999999998</v>
      </c>
      <c r="N2122" s="8">
        <v>101.46190000000001</v>
      </c>
      <c r="O2122" s="8">
        <v>470.14340000000004</v>
      </c>
      <c r="P2122" s="8">
        <v>568.32299999999998</v>
      </c>
    </row>
    <row r="2123" spans="1:16">
      <c r="A2123" t="s">
        <v>26</v>
      </c>
      <c r="B2123" t="s">
        <v>15</v>
      </c>
      <c r="C2123" t="s">
        <v>6</v>
      </c>
      <c r="D2123" t="s">
        <v>17</v>
      </c>
      <c r="E2123" s="8">
        <v>302.38500000000005</v>
      </c>
      <c r="F2123" s="8">
        <v>594.81709999999975</v>
      </c>
      <c r="G2123" s="8">
        <v>277.40989999999982</v>
      </c>
      <c r="H2123" s="8">
        <v>237.71010000000004</v>
      </c>
      <c r="I2123" s="8">
        <v>85.135999999999981</v>
      </c>
      <c r="J2123" s="8">
        <v>239.04369999999997</v>
      </c>
      <c r="K2123" s="8">
        <v>79.343299999999999</v>
      </c>
      <c r="L2123" s="8">
        <v>120.95170000000002</v>
      </c>
      <c r="M2123" s="8">
        <v>141.31379999999993</v>
      </c>
      <c r="N2123" s="8">
        <v>107.76539999999996</v>
      </c>
      <c r="O2123" s="8">
        <v>464.77800000000008</v>
      </c>
      <c r="P2123" s="8">
        <v>581.27790000000016</v>
      </c>
    </row>
    <row r="2124" spans="1:16">
      <c r="A2124" t="s">
        <v>26</v>
      </c>
      <c r="B2124" t="s">
        <v>16</v>
      </c>
      <c r="C2124" t="s">
        <v>2</v>
      </c>
      <c r="D2124" t="s">
        <v>17</v>
      </c>
      <c r="E2124" s="8">
        <v>280.08710000000002</v>
      </c>
      <c r="F2124" s="8">
        <v>596.43790000000001</v>
      </c>
      <c r="G2124" s="8">
        <v>268.74759999999998</v>
      </c>
      <c r="H2124" s="8">
        <v>253.03549999999993</v>
      </c>
      <c r="I2124" s="8">
        <v>84.061600000000041</v>
      </c>
      <c r="J2124" s="8">
        <v>257.21510000000006</v>
      </c>
      <c r="K2124" s="8">
        <v>82.629299999999986</v>
      </c>
      <c r="L2124" s="8">
        <v>116.03100000000001</v>
      </c>
      <c r="M2124" s="8">
        <v>147.04719999999992</v>
      </c>
      <c r="N2124" s="8">
        <v>111.03479999999998</v>
      </c>
      <c r="O2124" s="8">
        <v>482.35909999999978</v>
      </c>
      <c r="P2124" s="8">
        <v>591.43439999999975</v>
      </c>
    </row>
    <row r="2125" spans="1:16">
      <c r="A2125" t="s">
        <v>26</v>
      </c>
      <c r="B2125" t="s">
        <v>16</v>
      </c>
      <c r="C2125" t="s">
        <v>4</v>
      </c>
      <c r="D2125" t="s">
        <v>17</v>
      </c>
      <c r="E2125" s="8">
        <v>254.68010000000001</v>
      </c>
      <c r="F2125" s="8">
        <v>568.53420000000017</v>
      </c>
      <c r="G2125" s="8">
        <v>263.702</v>
      </c>
      <c r="H2125" s="8">
        <v>259.25569999999988</v>
      </c>
      <c r="I2125" s="8">
        <v>82.668700000000015</v>
      </c>
      <c r="J2125" s="8">
        <v>255.43930000000015</v>
      </c>
      <c r="K2125" s="8">
        <v>89.724999999999966</v>
      </c>
      <c r="L2125" s="8">
        <v>133.15269999999998</v>
      </c>
      <c r="M2125" s="8">
        <v>152.48880000000003</v>
      </c>
      <c r="N2125" s="8">
        <v>139.59370000000001</v>
      </c>
      <c r="O2125" s="8">
        <v>470.77589999999992</v>
      </c>
      <c r="P2125" s="8">
        <v>599.62579999999969</v>
      </c>
    </row>
    <row r="2126" spans="1:16">
      <c r="A2126" t="s">
        <v>26</v>
      </c>
      <c r="B2126" t="s">
        <v>16</v>
      </c>
      <c r="C2126" t="s">
        <v>5</v>
      </c>
      <c r="D2126" t="s">
        <v>17</v>
      </c>
      <c r="E2126" s="8">
        <v>240.16879999999998</v>
      </c>
      <c r="F2126" s="8">
        <v>561.14729999999975</v>
      </c>
      <c r="G2126" s="8">
        <v>252.59269999999995</v>
      </c>
      <c r="H2126" s="8">
        <v>269.73300000000006</v>
      </c>
      <c r="I2126" s="8">
        <v>81.326399999999992</v>
      </c>
      <c r="J2126" s="8">
        <v>251.74170000000001</v>
      </c>
      <c r="K2126" s="8">
        <v>92.496899999999954</v>
      </c>
      <c r="L2126" s="8">
        <v>147.25759999999997</v>
      </c>
      <c r="M2126" s="8">
        <v>151.20460000000003</v>
      </c>
      <c r="N2126" s="8">
        <v>136.73899999999998</v>
      </c>
      <c r="O2126" s="8">
        <v>468.89229999999992</v>
      </c>
      <c r="P2126" s="8">
        <v>606.60340000000008</v>
      </c>
    </row>
    <row r="2127" spans="1:16">
      <c r="A2127" t="s">
        <v>26</v>
      </c>
      <c r="B2127" t="s">
        <v>16</v>
      </c>
      <c r="C2127" t="s">
        <v>6</v>
      </c>
      <c r="D2127" t="s">
        <v>17</v>
      </c>
      <c r="E2127" s="8">
        <v>223.70520000000002</v>
      </c>
      <c r="F2127" s="8">
        <v>566.78319999999974</v>
      </c>
      <c r="G2127" s="8">
        <v>249.8758</v>
      </c>
      <c r="H2127" s="8">
        <v>283.53149999999988</v>
      </c>
      <c r="I2127" s="8">
        <v>75.522100000000009</v>
      </c>
      <c r="J2127" s="8">
        <v>245.0574</v>
      </c>
      <c r="K2127" s="8">
        <v>95.227299999999971</v>
      </c>
      <c r="L2127" s="8">
        <v>141.68989999999999</v>
      </c>
      <c r="M2127" s="8">
        <v>152.768</v>
      </c>
      <c r="N2127" s="8">
        <v>140.48859999999996</v>
      </c>
      <c r="O2127" s="8">
        <v>492.87639999999999</v>
      </c>
      <c r="P2127" s="8">
        <v>609.0540000000002</v>
      </c>
    </row>
    <row r="2128" spans="1:16">
      <c r="A2128" t="s">
        <v>27</v>
      </c>
      <c r="B2128" t="s">
        <v>1</v>
      </c>
      <c r="C2128" t="s">
        <v>2</v>
      </c>
      <c r="D2128" t="s">
        <v>3</v>
      </c>
      <c r="E2128" s="8">
        <v>225.45269999999994</v>
      </c>
      <c r="F2128" s="8">
        <v>553.8608999999999</v>
      </c>
      <c r="G2128" s="8">
        <v>241.39109999999997</v>
      </c>
      <c r="H2128" s="8">
        <v>305.17040000000003</v>
      </c>
      <c r="I2128" s="8">
        <v>72.138800000000003</v>
      </c>
      <c r="J2128" s="8">
        <v>245.86859999999999</v>
      </c>
      <c r="K2128" s="8">
        <v>95.890399999999929</v>
      </c>
      <c r="L2128" s="8">
        <v>127.8882</v>
      </c>
      <c r="M2128" s="8">
        <v>152.54890000000003</v>
      </c>
      <c r="N2128" s="8">
        <v>138.58399999999997</v>
      </c>
      <c r="O2128" s="8">
        <v>526.60440000000006</v>
      </c>
      <c r="P2128" s="8">
        <v>605.75449999999989</v>
      </c>
    </row>
    <row r="2129" spans="1:16">
      <c r="A2129" t="s">
        <v>27</v>
      </c>
      <c r="B2129" t="s">
        <v>1</v>
      </c>
      <c r="C2129" t="s">
        <v>4</v>
      </c>
      <c r="D2129" t="s">
        <v>3</v>
      </c>
      <c r="E2129" s="8">
        <v>226.33029999999997</v>
      </c>
      <c r="F2129" s="8">
        <v>538.94529999999986</v>
      </c>
      <c r="G2129" s="8">
        <v>235.28709999999995</v>
      </c>
      <c r="H2129" s="8">
        <v>295.41429999999997</v>
      </c>
      <c r="I2129" s="8">
        <v>72.899100000000004</v>
      </c>
      <c r="J2129" s="8">
        <v>240.23530000000002</v>
      </c>
      <c r="K2129" s="8">
        <v>97.385199999999998</v>
      </c>
      <c r="L2129" s="8">
        <v>114.07259999999995</v>
      </c>
      <c r="M2129" s="8">
        <v>158.21770000000001</v>
      </c>
      <c r="N2129" s="8">
        <v>131.77979999999999</v>
      </c>
      <c r="O2129" s="8">
        <v>521.85880000000009</v>
      </c>
      <c r="P2129" s="8">
        <v>619.31790000000001</v>
      </c>
    </row>
    <row r="2130" spans="1:16">
      <c r="A2130" t="s">
        <v>27</v>
      </c>
      <c r="B2130" t="s">
        <v>1</v>
      </c>
      <c r="C2130" t="s">
        <v>5</v>
      </c>
      <c r="D2130" t="s">
        <v>3</v>
      </c>
      <c r="E2130" s="8">
        <v>223.39239999999998</v>
      </c>
      <c r="F2130" s="8">
        <v>543.54160000000013</v>
      </c>
      <c r="G2130" s="8">
        <v>235.32729999999998</v>
      </c>
      <c r="H2130" s="8">
        <v>289.36</v>
      </c>
      <c r="I2130" s="8">
        <v>71.715100000000021</v>
      </c>
      <c r="J2130" s="8">
        <v>242.75940000000008</v>
      </c>
      <c r="K2130" s="8">
        <v>99.7774</v>
      </c>
      <c r="L2130" s="8">
        <v>110.62619999999998</v>
      </c>
      <c r="M2130" s="8">
        <v>169.47289999999998</v>
      </c>
      <c r="N2130" s="8">
        <v>127.73259999999999</v>
      </c>
      <c r="O2130" s="8">
        <v>516.03020000000004</v>
      </c>
      <c r="P2130" s="8">
        <v>630.05889999999999</v>
      </c>
    </row>
    <row r="2131" spans="1:16">
      <c r="A2131" t="s">
        <v>27</v>
      </c>
      <c r="B2131" t="s">
        <v>1</v>
      </c>
      <c r="C2131" t="s">
        <v>6</v>
      </c>
      <c r="D2131" t="s">
        <v>3</v>
      </c>
      <c r="E2131" s="8">
        <v>221.75979999999996</v>
      </c>
      <c r="F2131" s="8">
        <v>522.98520000000008</v>
      </c>
      <c r="G2131" s="8">
        <v>233.98669999999998</v>
      </c>
      <c r="H2131" s="8">
        <v>282.36580000000004</v>
      </c>
      <c r="I2131" s="8">
        <v>61.700200000000002</v>
      </c>
      <c r="J2131" s="8">
        <v>248.47229999999999</v>
      </c>
      <c r="K2131" s="8">
        <v>106.25639999999994</v>
      </c>
      <c r="L2131" s="8">
        <v>115.84620000000001</v>
      </c>
      <c r="M2131" s="8">
        <v>182.98550000000006</v>
      </c>
      <c r="N2131" s="8">
        <v>124.08969999999995</v>
      </c>
      <c r="O2131" s="8">
        <v>533.37419999999997</v>
      </c>
      <c r="P2131" s="8">
        <v>641.22289999999998</v>
      </c>
    </row>
    <row r="2132" spans="1:16">
      <c r="A2132" t="s">
        <v>27</v>
      </c>
      <c r="B2132" t="s">
        <v>0</v>
      </c>
      <c r="C2132" t="s">
        <v>2</v>
      </c>
      <c r="D2132" t="s">
        <v>3</v>
      </c>
      <c r="E2132" s="8">
        <v>226.10740000000001</v>
      </c>
      <c r="F2132" s="8">
        <v>508.01350000000002</v>
      </c>
      <c r="G2132" s="8">
        <v>233.55339999999993</v>
      </c>
      <c r="H2132" s="8">
        <v>273.04719999999992</v>
      </c>
      <c r="I2132" s="8">
        <v>56.292899999999996</v>
      </c>
      <c r="J2132" s="8">
        <v>257.06489999999997</v>
      </c>
      <c r="K2132" s="8">
        <v>110.47239999999996</v>
      </c>
      <c r="L2132" s="8">
        <v>97.188900000000018</v>
      </c>
      <c r="M2132" s="8">
        <v>182.05570000000003</v>
      </c>
      <c r="N2132" s="8">
        <v>121.22269999999996</v>
      </c>
      <c r="O2132" s="8">
        <v>541.77069999999992</v>
      </c>
      <c r="P2132" s="8">
        <v>647.94409999999982</v>
      </c>
    </row>
    <row r="2133" spans="1:16">
      <c r="A2133" t="s">
        <v>27</v>
      </c>
      <c r="B2133" t="s">
        <v>0</v>
      </c>
      <c r="C2133" t="s">
        <v>4</v>
      </c>
      <c r="D2133" t="s">
        <v>3</v>
      </c>
      <c r="E2133" s="8">
        <v>227.30159999999998</v>
      </c>
      <c r="F2133" s="8">
        <v>506.5933</v>
      </c>
      <c r="G2133" s="8">
        <v>228.0866</v>
      </c>
      <c r="H2133" s="8">
        <v>285.33509999999995</v>
      </c>
      <c r="I2133" s="8">
        <v>52.175099999999986</v>
      </c>
      <c r="J2133" s="8">
        <v>242.1728</v>
      </c>
      <c r="K2133" s="8">
        <v>118.00319999999995</v>
      </c>
      <c r="L2133" s="8">
        <v>80.427500000000038</v>
      </c>
      <c r="M2133" s="8">
        <v>188.37480000000002</v>
      </c>
      <c r="N2133" s="8">
        <v>114.7427</v>
      </c>
      <c r="O2133" s="8">
        <v>551.88170000000014</v>
      </c>
      <c r="P2133" s="8">
        <v>667.64479999999969</v>
      </c>
    </row>
    <row r="2134" spans="1:16">
      <c r="A2134" t="s">
        <v>27</v>
      </c>
      <c r="B2134" t="s">
        <v>0</v>
      </c>
      <c r="C2134" t="s">
        <v>5</v>
      </c>
      <c r="D2134" t="s">
        <v>3</v>
      </c>
      <c r="E2134" s="8">
        <v>229.70639999999997</v>
      </c>
      <c r="F2134" s="8">
        <v>501.47149999999999</v>
      </c>
      <c r="G2134" s="8">
        <v>218.78170000000006</v>
      </c>
      <c r="H2134" s="8">
        <v>275.26599999999991</v>
      </c>
      <c r="I2134" s="8">
        <v>48.898200000000017</v>
      </c>
      <c r="J2134" s="8">
        <v>231.83029999999999</v>
      </c>
      <c r="K2134" s="8">
        <v>120.6127</v>
      </c>
      <c r="L2134" s="8">
        <v>97.132900000000021</v>
      </c>
      <c r="M2134" s="8">
        <v>202.05399999999997</v>
      </c>
      <c r="N2134" s="8">
        <v>87.169900000000013</v>
      </c>
      <c r="O2134" s="8">
        <v>528.91020000000015</v>
      </c>
      <c r="P2134" s="8">
        <v>660.93179999999984</v>
      </c>
    </row>
    <row r="2135" spans="1:16">
      <c r="A2135" t="s">
        <v>27</v>
      </c>
      <c r="B2135" t="s">
        <v>0</v>
      </c>
      <c r="C2135" t="s">
        <v>6</v>
      </c>
      <c r="D2135" t="s">
        <v>3</v>
      </c>
      <c r="E2135" s="8">
        <v>229.24689999999995</v>
      </c>
      <c r="F2135" s="8">
        <v>498.83799999999979</v>
      </c>
      <c r="G2135" s="8">
        <v>201.34869999999992</v>
      </c>
      <c r="H2135" s="8">
        <v>293.43740000000008</v>
      </c>
      <c r="I2135" s="8">
        <v>47.948100000000025</v>
      </c>
      <c r="J2135" s="8">
        <v>231.76079999999996</v>
      </c>
      <c r="K2135" s="8">
        <v>126.07919999999996</v>
      </c>
      <c r="L2135" s="8">
        <v>99.539999999999978</v>
      </c>
      <c r="M2135" s="8">
        <v>190.08709999999994</v>
      </c>
      <c r="N2135" s="8">
        <v>84.719099999999983</v>
      </c>
      <c r="O2135" s="8">
        <v>513.28910000000008</v>
      </c>
      <c r="P2135" s="8">
        <v>660.69979999999987</v>
      </c>
    </row>
    <row r="2136" spans="1:16">
      <c r="A2136" t="s">
        <v>27</v>
      </c>
      <c r="B2136" t="s">
        <v>7</v>
      </c>
      <c r="C2136" t="s">
        <v>2</v>
      </c>
      <c r="D2136" t="s">
        <v>3</v>
      </c>
      <c r="E2136" s="8">
        <v>231.79339999999999</v>
      </c>
      <c r="F2136" s="8">
        <v>498.40230000000003</v>
      </c>
      <c r="G2136" s="8">
        <v>194.60279999999997</v>
      </c>
      <c r="H2136" s="8">
        <v>291.89150000000012</v>
      </c>
      <c r="I2136" s="8">
        <v>46.237900000000018</v>
      </c>
      <c r="J2136" s="8">
        <v>233.56459999999998</v>
      </c>
      <c r="K2136" s="8">
        <v>130.71989999999997</v>
      </c>
      <c r="L2136" s="8">
        <v>86.862500000000011</v>
      </c>
      <c r="M2136" s="8">
        <v>183.00629999999998</v>
      </c>
      <c r="N2136" s="8">
        <v>96.227499999999964</v>
      </c>
      <c r="O2136" s="8">
        <v>501.00960000000003</v>
      </c>
      <c r="P2136" s="8">
        <v>631.2120000000001</v>
      </c>
    </row>
    <row r="2137" spans="1:16">
      <c r="A2137" t="s">
        <v>27</v>
      </c>
      <c r="B2137" t="s">
        <v>7</v>
      </c>
      <c r="C2137" t="s">
        <v>4</v>
      </c>
      <c r="D2137" t="s">
        <v>3</v>
      </c>
      <c r="E2137" s="8">
        <v>239.78069999999997</v>
      </c>
      <c r="F2137" s="8">
        <v>483.47629999999992</v>
      </c>
      <c r="G2137" s="8">
        <v>190.76570000000004</v>
      </c>
      <c r="H2137" s="8">
        <v>287.15860000000004</v>
      </c>
      <c r="I2137" s="8">
        <v>46.127800000000001</v>
      </c>
      <c r="J2137" s="8">
        <v>224.10680000000008</v>
      </c>
      <c r="K2137" s="8">
        <v>130.98839999999998</v>
      </c>
      <c r="L2137" s="8">
        <v>81.140599999999964</v>
      </c>
      <c r="M2137" s="8">
        <v>190.11949999999999</v>
      </c>
      <c r="N2137" s="8">
        <v>95.080799999999968</v>
      </c>
      <c r="O2137" s="8">
        <v>515.98750000000007</v>
      </c>
      <c r="P2137" s="8">
        <v>640.15869999999984</v>
      </c>
    </row>
    <row r="2138" spans="1:16">
      <c r="A2138" t="s">
        <v>27</v>
      </c>
      <c r="B2138" t="s">
        <v>7</v>
      </c>
      <c r="C2138" t="s">
        <v>5</v>
      </c>
      <c r="D2138" t="s">
        <v>3</v>
      </c>
      <c r="E2138" s="8">
        <v>239.251</v>
      </c>
      <c r="F2138" s="8">
        <v>472.6063000000002</v>
      </c>
      <c r="G2138" s="8">
        <v>188.66800000000001</v>
      </c>
      <c r="H2138" s="8">
        <v>278.62199999999996</v>
      </c>
      <c r="I2138" s="8">
        <v>41.866800000000019</v>
      </c>
      <c r="J2138" s="8">
        <v>207.70669999999996</v>
      </c>
      <c r="K2138" s="8">
        <v>116.28349999999995</v>
      </c>
      <c r="L2138" s="8">
        <v>80.2804</v>
      </c>
      <c r="M2138" s="8">
        <v>190.30330000000001</v>
      </c>
      <c r="N2138" s="8">
        <v>106.06249999999997</v>
      </c>
      <c r="O2138" s="8">
        <v>545.41459999999984</v>
      </c>
      <c r="P2138" s="8">
        <v>641.76839999999993</v>
      </c>
    </row>
    <row r="2139" spans="1:16">
      <c r="A2139" t="s">
        <v>27</v>
      </c>
      <c r="B2139" t="s">
        <v>7</v>
      </c>
      <c r="C2139" t="s">
        <v>6</v>
      </c>
      <c r="D2139" t="s">
        <v>3</v>
      </c>
      <c r="E2139" s="8">
        <v>228.29499999999996</v>
      </c>
      <c r="F2139" s="8">
        <v>456.98400000000015</v>
      </c>
      <c r="G2139" s="8">
        <v>178.28589999999994</v>
      </c>
      <c r="H2139" s="8">
        <v>281.55860000000001</v>
      </c>
      <c r="I2139" s="8">
        <v>38.063800000000015</v>
      </c>
      <c r="J2139" s="8">
        <v>198.9131999999999</v>
      </c>
      <c r="K2139" s="8">
        <v>124.53660000000002</v>
      </c>
      <c r="L2139" s="8">
        <v>83.40479999999998</v>
      </c>
      <c r="M2139" s="8">
        <v>186.14250000000001</v>
      </c>
      <c r="N2139" s="8">
        <v>108.30699999999997</v>
      </c>
      <c r="O2139" s="8">
        <v>563.45989999999995</v>
      </c>
      <c r="P2139" s="8">
        <v>648.6354</v>
      </c>
    </row>
    <row r="2140" spans="1:16">
      <c r="A2140" t="s">
        <v>27</v>
      </c>
      <c r="B2140" t="s">
        <v>8</v>
      </c>
      <c r="C2140" t="s">
        <v>2</v>
      </c>
      <c r="D2140" t="s">
        <v>3</v>
      </c>
      <c r="E2140" s="8">
        <v>230.17370000000003</v>
      </c>
      <c r="F2140" s="8">
        <v>450.03779999999995</v>
      </c>
      <c r="G2140" s="8">
        <v>172.24229999999991</v>
      </c>
      <c r="H2140" s="8">
        <v>307.6361</v>
      </c>
      <c r="I2140" s="8">
        <v>36.439300000000031</v>
      </c>
      <c r="J2140" s="8">
        <v>196.21139999999997</v>
      </c>
      <c r="K2140" s="8">
        <v>125.60260000000002</v>
      </c>
      <c r="L2140" s="8">
        <v>99.817099999999968</v>
      </c>
      <c r="M2140" s="8">
        <v>157.27349999999993</v>
      </c>
      <c r="N2140" s="8">
        <v>110.07669999999997</v>
      </c>
      <c r="O2140" s="8">
        <v>566.79809999999986</v>
      </c>
      <c r="P2140" s="8">
        <v>567.46350000000018</v>
      </c>
    </row>
    <row r="2141" spans="1:16">
      <c r="A2141" t="s">
        <v>27</v>
      </c>
      <c r="B2141" t="s">
        <v>8</v>
      </c>
      <c r="C2141" t="s">
        <v>4</v>
      </c>
      <c r="D2141" t="s">
        <v>3</v>
      </c>
      <c r="E2141" s="8">
        <v>213.67150000000004</v>
      </c>
      <c r="F2141" s="8">
        <v>429.67779999999999</v>
      </c>
      <c r="G2141" s="8">
        <v>164.96939999999998</v>
      </c>
      <c r="H2141" s="8">
        <v>323.95459999999991</v>
      </c>
      <c r="I2141" s="8">
        <v>34.47890000000001</v>
      </c>
      <c r="J2141" s="8">
        <v>197.81579999999997</v>
      </c>
      <c r="K2141" s="8">
        <v>123.7672</v>
      </c>
      <c r="L2141" s="8">
        <v>90.115500000000011</v>
      </c>
      <c r="M2141" s="8">
        <v>176.78319999999991</v>
      </c>
      <c r="N2141" s="8">
        <v>110.62579999999996</v>
      </c>
      <c r="O2141" s="8">
        <v>556.39370000000008</v>
      </c>
      <c r="P2141" s="8">
        <v>638.83709999999985</v>
      </c>
    </row>
    <row r="2142" spans="1:16">
      <c r="A2142" t="s">
        <v>27</v>
      </c>
      <c r="B2142" t="s">
        <v>8</v>
      </c>
      <c r="C2142" t="s">
        <v>5</v>
      </c>
      <c r="D2142" t="s">
        <v>3</v>
      </c>
      <c r="E2142" s="8">
        <v>210.62350000000004</v>
      </c>
      <c r="F2142" s="8">
        <v>432.34239999999994</v>
      </c>
      <c r="G2142" s="8">
        <v>157.49509999999992</v>
      </c>
      <c r="H2142" s="8">
        <v>317.12299999999999</v>
      </c>
      <c r="I2142" s="8">
        <v>34.370700000000021</v>
      </c>
      <c r="J2142" s="8">
        <v>192.90759999999997</v>
      </c>
      <c r="K2142" s="8">
        <v>130.43069999999994</v>
      </c>
      <c r="L2142" s="8">
        <v>92.330600000000004</v>
      </c>
      <c r="M2142" s="8">
        <v>182.90479999999997</v>
      </c>
      <c r="N2142" s="8">
        <v>108.02479999999997</v>
      </c>
      <c r="O2142" s="8">
        <v>547.43779999999992</v>
      </c>
      <c r="P2142" s="8">
        <v>638.57049999999992</v>
      </c>
    </row>
    <row r="2143" spans="1:16">
      <c r="A2143" t="s">
        <v>27</v>
      </c>
      <c r="B2143" t="s">
        <v>8</v>
      </c>
      <c r="C2143" t="s">
        <v>6</v>
      </c>
      <c r="D2143" t="s">
        <v>3</v>
      </c>
      <c r="E2143" s="8">
        <v>207.35520000000002</v>
      </c>
      <c r="F2143" s="8">
        <v>423.76959999999997</v>
      </c>
      <c r="G2143" s="8">
        <v>147.58629999999999</v>
      </c>
      <c r="H2143" s="8">
        <v>312.25949999999983</v>
      </c>
      <c r="I2143" s="8">
        <v>34.895299999999999</v>
      </c>
      <c r="J2143" s="8">
        <v>188.05999999999986</v>
      </c>
      <c r="K2143" s="8">
        <v>124.03369999999998</v>
      </c>
      <c r="L2143" s="8">
        <v>89.517599999999987</v>
      </c>
      <c r="M2143" s="8">
        <v>185.30279999999996</v>
      </c>
      <c r="N2143" s="8">
        <v>104.51050000000002</v>
      </c>
      <c r="O2143" s="8">
        <v>551.61989999999992</v>
      </c>
      <c r="P2143" s="8">
        <v>640.76689999999985</v>
      </c>
    </row>
    <row r="2144" spans="1:16">
      <c r="A2144" t="s">
        <v>27</v>
      </c>
      <c r="B2144" t="s">
        <v>9</v>
      </c>
      <c r="C2144" t="s">
        <v>2</v>
      </c>
      <c r="D2144" t="s">
        <v>3</v>
      </c>
      <c r="E2144" s="8">
        <v>196.70730000000003</v>
      </c>
      <c r="F2144" s="8">
        <v>418.06359999999989</v>
      </c>
      <c r="G2144" s="8">
        <v>133.32979999999995</v>
      </c>
      <c r="H2144" s="8">
        <v>318.02769999999998</v>
      </c>
      <c r="I2144" s="8">
        <v>35.224000000000018</v>
      </c>
      <c r="J2144" s="8">
        <v>181.69550000000001</v>
      </c>
      <c r="K2144" s="8">
        <v>132.3638</v>
      </c>
      <c r="L2144" s="8">
        <v>89.285699999999991</v>
      </c>
      <c r="M2144" s="8">
        <v>177.72620000000001</v>
      </c>
      <c r="N2144" s="8">
        <v>104.02740000000001</v>
      </c>
      <c r="O2144" s="8">
        <v>547.22420000000011</v>
      </c>
      <c r="P2144" s="8">
        <v>646.40159999999958</v>
      </c>
    </row>
    <row r="2145" spans="1:16">
      <c r="A2145" t="s">
        <v>27</v>
      </c>
      <c r="B2145" t="s">
        <v>9</v>
      </c>
      <c r="C2145" t="s">
        <v>4</v>
      </c>
      <c r="D2145" t="s">
        <v>3</v>
      </c>
      <c r="E2145" s="8">
        <v>190.54140000000001</v>
      </c>
      <c r="F2145" s="8">
        <v>395.20460000000003</v>
      </c>
      <c r="G2145" s="8">
        <v>125.66619999999999</v>
      </c>
      <c r="H2145" s="8">
        <v>315.53780000000006</v>
      </c>
      <c r="I2145" s="8">
        <v>36.743500000000019</v>
      </c>
      <c r="J2145" s="8">
        <v>167.71219999999991</v>
      </c>
      <c r="K2145" s="8">
        <v>121.31800000000005</v>
      </c>
      <c r="L2145" s="8">
        <v>64.252600000000029</v>
      </c>
      <c r="M2145" s="8">
        <v>152.77619999999993</v>
      </c>
      <c r="N2145" s="8">
        <v>102.72799999999994</v>
      </c>
      <c r="O2145" s="8">
        <v>556.14940000000001</v>
      </c>
      <c r="P2145" s="8">
        <v>644.798</v>
      </c>
    </row>
    <row r="2146" spans="1:16">
      <c r="A2146" t="s">
        <v>27</v>
      </c>
      <c r="B2146" t="s">
        <v>9</v>
      </c>
      <c r="C2146" t="s">
        <v>5</v>
      </c>
      <c r="D2146" t="s">
        <v>3</v>
      </c>
      <c r="E2146" s="8">
        <v>193.68030000000002</v>
      </c>
      <c r="F2146" s="8">
        <v>381.1375000000001</v>
      </c>
      <c r="G2146" s="8">
        <v>118.49400000000004</v>
      </c>
      <c r="H2146" s="8">
        <v>314.45280000000002</v>
      </c>
      <c r="I2146" s="8">
        <v>41.085500000000025</v>
      </c>
      <c r="J2146" s="8">
        <v>166.30349999999999</v>
      </c>
      <c r="K2146" s="8">
        <v>140.22099999999998</v>
      </c>
      <c r="L2146" s="8">
        <v>65.478600000000014</v>
      </c>
      <c r="M2146" s="8">
        <v>152.79219999999998</v>
      </c>
      <c r="N2146" s="8">
        <v>101.75229999999998</v>
      </c>
      <c r="O2146" s="8">
        <v>554.57050000000004</v>
      </c>
      <c r="P2146" s="8">
        <v>653.02570000000003</v>
      </c>
    </row>
    <row r="2147" spans="1:16">
      <c r="A2147" t="s">
        <v>27</v>
      </c>
      <c r="B2147" t="s">
        <v>9</v>
      </c>
      <c r="C2147" t="s">
        <v>6</v>
      </c>
      <c r="D2147" t="s">
        <v>3</v>
      </c>
      <c r="E2147" s="8">
        <v>202.83</v>
      </c>
      <c r="F2147" s="8">
        <v>359.37439999999998</v>
      </c>
      <c r="G2147" s="8">
        <v>108.46149999999999</v>
      </c>
      <c r="H2147" s="8">
        <v>310.7641999999999</v>
      </c>
      <c r="I2147" s="8">
        <v>45.293700000000008</v>
      </c>
      <c r="J2147" s="8">
        <v>169.12049999999994</v>
      </c>
      <c r="K2147" s="8">
        <v>162.48379999999995</v>
      </c>
      <c r="L2147" s="8">
        <v>88.403000000000006</v>
      </c>
      <c r="M2147" s="8">
        <v>157.76179999999997</v>
      </c>
      <c r="N2147" s="8">
        <v>98.618899999999982</v>
      </c>
      <c r="O2147" s="8">
        <v>546.60430000000019</v>
      </c>
      <c r="P2147" s="8">
        <v>651.6053999999998</v>
      </c>
    </row>
    <row r="2148" spans="1:16">
      <c r="A2148" t="s">
        <v>27</v>
      </c>
      <c r="B2148" t="s">
        <v>10</v>
      </c>
      <c r="C2148" t="s">
        <v>2</v>
      </c>
      <c r="D2148" t="s">
        <v>3</v>
      </c>
      <c r="E2148" s="8">
        <v>204.29320000000001</v>
      </c>
      <c r="F2148" s="8">
        <v>331.8648</v>
      </c>
      <c r="G2148" s="8">
        <v>116.4371</v>
      </c>
      <c r="H2148" s="8">
        <v>307.18749999999989</v>
      </c>
      <c r="I2148" s="8">
        <v>45.074600000000025</v>
      </c>
      <c r="J2148" s="8">
        <v>177.23079999999999</v>
      </c>
      <c r="K2148" s="8">
        <v>167.49919999999997</v>
      </c>
      <c r="L2148" s="8">
        <v>87.736799999999988</v>
      </c>
      <c r="M2148" s="8">
        <v>160.55749999999995</v>
      </c>
      <c r="N2148" s="8">
        <v>95.194000000000017</v>
      </c>
      <c r="O2148" s="8">
        <v>568.57540000000006</v>
      </c>
      <c r="P2148" s="8">
        <v>649.50610000000006</v>
      </c>
    </row>
    <row r="2149" spans="1:16">
      <c r="A2149" t="s">
        <v>27</v>
      </c>
      <c r="B2149" t="s">
        <v>10</v>
      </c>
      <c r="C2149" t="s">
        <v>4</v>
      </c>
      <c r="D2149" t="s">
        <v>3</v>
      </c>
      <c r="E2149" s="8">
        <v>205.21350000000001</v>
      </c>
      <c r="F2149" s="8">
        <v>327.04320000000013</v>
      </c>
      <c r="G2149" s="8">
        <v>104.77409999999999</v>
      </c>
      <c r="H2149" s="8">
        <v>309.59839999999997</v>
      </c>
      <c r="I2149" s="8">
        <v>46.283900000000024</v>
      </c>
      <c r="J2149" s="8">
        <v>187.37199999999999</v>
      </c>
      <c r="K2149" s="8">
        <v>176.42780000000002</v>
      </c>
      <c r="L2149" s="8">
        <v>88.422499999999985</v>
      </c>
      <c r="M2149" s="8">
        <v>140.25979999999996</v>
      </c>
      <c r="N2149" s="8">
        <v>90.137400000000014</v>
      </c>
      <c r="O2149" s="8">
        <v>582.96280000000002</v>
      </c>
      <c r="P2149" s="8">
        <v>648.81190000000015</v>
      </c>
    </row>
    <row r="2150" spans="1:16">
      <c r="A2150" t="s">
        <v>27</v>
      </c>
      <c r="B2150" t="s">
        <v>10</v>
      </c>
      <c r="C2150" t="s">
        <v>5</v>
      </c>
      <c r="D2150" t="s">
        <v>3</v>
      </c>
      <c r="E2150" s="8">
        <v>208.33330000000001</v>
      </c>
      <c r="F2150" s="8">
        <v>319.36919999999986</v>
      </c>
      <c r="G2150" s="8">
        <v>107.07560000000001</v>
      </c>
      <c r="H2150" s="8">
        <v>311.36989999999997</v>
      </c>
      <c r="I2150" s="8">
        <v>47.191500000000012</v>
      </c>
      <c r="J2150" s="8">
        <v>182.47519999999997</v>
      </c>
      <c r="K2150" s="8">
        <v>179.91449999999998</v>
      </c>
      <c r="L2150" s="8">
        <v>85.106700000000004</v>
      </c>
      <c r="M2150" s="8">
        <v>149.21659999999997</v>
      </c>
      <c r="N2150" s="8">
        <v>89.618100000000013</v>
      </c>
      <c r="O2150" s="8">
        <v>592.8075</v>
      </c>
      <c r="P2150" s="8">
        <v>661.59950000000003</v>
      </c>
    </row>
    <row r="2151" spans="1:16">
      <c r="A2151" t="s">
        <v>27</v>
      </c>
      <c r="B2151" t="s">
        <v>10</v>
      </c>
      <c r="C2151" t="s">
        <v>6</v>
      </c>
      <c r="D2151" t="s">
        <v>3</v>
      </c>
      <c r="E2151" s="8">
        <v>219.56799999999996</v>
      </c>
      <c r="F2151" s="8">
        <v>301.41669999999988</v>
      </c>
      <c r="G2151" s="8">
        <v>104.62390000000001</v>
      </c>
      <c r="H2151" s="8">
        <v>310.40050000000002</v>
      </c>
      <c r="I2151" s="8">
        <v>46.986199999999997</v>
      </c>
      <c r="J2151" s="8">
        <v>180.76130000000003</v>
      </c>
      <c r="K2151" s="8">
        <v>177.01289999999995</v>
      </c>
      <c r="L2151" s="8">
        <v>84.393999999999991</v>
      </c>
      <c r="M2151" s="8">
        <v>161.72929999999988</v>
      </c>
      <c r="N2151" s="8">
        <v>83.882100000000008</v>
      </c>
      <c r="O2151" s="8">
        <v>615.03070000000002</v>
      </c>
      <c r="P2151" s="8">
        <v>640.48009999999977</v>
      </c>
    </row>
    <row r="2152" spans="1:16">
      <c r="A2152" t="s">
        <v>27</v>
      </c>
      <c r="B2152" t="s">
        <v>11</v>
      </c>
      <c r="C2152" t="s">
        <v>2</v>
      </c>
      <c r="D2152" t="s">
        <v>3</v>
      </c>
      <c r="E2152" s="8">
        <v>220.84559999999999</v>
      </c>
      <c r="F2152" s="8">
        <v>292.34939999999995</v>
      </c>
      <c r="G2152" s="8">
        <v>99.896500000000017</v>
      </c>
      <c r="H2152" s="8">
        <v>307.28839999999991</v>
      </c>
      <c r="I2152" s="8">
        <v>46.872700000000002</v>
      </c>
      <c r="J2152" s="8">
        <v>185.29309999999995</v>
      </c>
      <c r="K2152" s="8">
        <v>151.64420000000001</v>
      </c>
      <c r="L2152" s="8">
        <v>79.661599999999993</v>
      </c>
      <c r="M2152" s="8">
        <v>158.9264</v>
      </c>
      <c r="N2152" s="8">
        <v>81.638299999999987</v>
      </c>
      <c r="O2152" s="8">
        <v>614.27680000000021</v>
      </c>
      <c r="P2152" s="8">
        <v>649.56279999999958</v>
      </c>
    </row>
    <row r="2153" spans="1:16">
      <c r="A2153" t="s">
        <v>27</v>
      </c>
      <c r="B2153" t="s">
        <v>11</v>
      </c>
      <c r="C2153" t="s">
        <v>4</v>
      </c>
      <c r="D2153" t="s">
        <v>3</v>
      </c>
      <c r="E2153" s="8">
        <v>221.5762</v>
      </c>
      <c r="F2153" s="8">
        <v>284.94310000000002</v>
      </c>
      <c r="G2153" s="8">
        <v>90.496200000000002</v>
      </c>
      <c r="H2153" s="8">
        <v>305.63490000000002</v>
      </c>
      <c r="I2153" s="8">
        <v>45.16500000000002</v>
      </c>
      <c r="J2153" s="8">
        <v>181.09719999999993</v>
      </c>
      <c r="K2153" s="8">
        <v>148.01159999999993</v>
      </c>
      <c r="L2153" s="8">
        <v>78.406599999999969</v>
      </c>
      <c r="M2153" s="8">
        <v>147.81689999999989</v>
      </c>
      <c r="N2153" s="8">
        <v>84.136900000000026</v>
      </c>
      <c r="O2153" s="8">
        <v>603.63479999999993</v>
      </c>
      <c r="P2153" s="8">
        <v>662.17269999999985</v>
      </c>
    </row>
    <row r="2154" spans="1:16">
      <c r="A2154" t="s">
        <v>27</v>
      </c>
      <c r="B2154" t="s">
        <v>11</v>
      </c>
      <c r="C2154" t="s">
        <v>5</v>
      </c>
      <c r="D2154" t="s">
        <v>3</v>
      </c>
      <c r="E2154" s="8">
        <v>216.31630000000004</v>
      </c>
      <c r="F2154" s="8">
        <v>275.70619999999997</v>
      </c>
      <c r="G2154" s="8">
        <v>88.284399999999948</v>
      </c>
      <c r="H2154" s="8">
        <v>298.47209999999995</v>
      </c>
      <c r="I2154" s="8">
        <v>45.833300000000008</v>
      </c>
      <c r="J2154" s="8">
        <v>184.8639</v>
      </c>
      <c r="K2154" s="8">
        <v>130.88419999999999</v>
      </c>
      <c r="L2154" s="8">
        <v>75.771100000000018</v>
      </c>
      <c r="M2154" s="8">
        <v>146.85849999999999</v>
      </c>
      <c r="N2154" s="8">
        <v>89.005100000000013</v>
      </c>
      <c r="O2154" s="8">
        <v>595.29480000000001</v>
      </c>
      <c r="P2154" s="8">
        <v>662.02190000000019</v>
      </c>
    </row>
    <row r="2155" spans="1:16">
      <c r="A2155" t="s">
        <v>27</v>
      </c>
      <c r="B2155" t="s">
        <v>11</v>
      </c>
      <c r="C2155" t="s">
        <v>6</v>
      </c>
      <c r="D2155" t="s">
        <v>3</v>
      </c>
      <c r="E2155" s="8">
        <v>214.27990000000005</v>
      </c>
      <c r="F2155" s="8">
        <v>249.2657999999999</v>
      </c>
      <c r="G2155" s="8">
        <v>82.293999999999983</v>
      </c>
      <c r="H2155" s="8">
        <v>287.34159999999991</v>
      </c>
      <c r="I2155" s="8">
        <v>44.927000000000014</v>
      </c>
      <c r="J2155" s="8">
        <v>176.57019999999994</v>
      </c>
      <c r="K2155" s="8">
        <v>124.43239999999999</v>
      </c>
      <c r="L2155" s="8">
        <v>71.791299999999993</v>
      </c>
      <c r="M2155" s="8">
        <v>155.13329999999991</v>
      </c>
      <c r="N2155" s="8">
        <v>93.474700000000041</v>
      </c>
      <c r="O2155" s="8">
        <v>584.68219999999997</v>
      </c>
      <c r="P2155" s="8">
        <v>649.26369999999986</v>
      </c>
    </row>
    <row r="2156" spans="1:16">
      <c r="A2156" t="s">
        <v>27</v>
      </c>
      <c r="B2156" t="s">
        <v>12</v>
      </c>
      <c r="C2156" t="s">
        <v>2</v>
      </c>
      <c r="D2156" t="s">
        <v>3</v>
      </c>
      <c r="E2156" s="8">
        <v>207.37529999999998</v>
      </c>
      <c r="F2156" s="8">
        <v>247.95229999999987</v>
      </c>
      <c r="G2156" s="8">
        <v>74.352899999999977</v>
      </c>
      <c r="H2156" s="8">
        <v>263.8338</v>
      </c>
      <c r="I2156" s="8">
        <v>46.843500000000027</v>
      </c>
      <c r="J2156" s="8">
        <v>170.5124999999999</v>
      </c>
      <c r="K2156" s="8">
        <v>146.06559999999999</v>
      </c>
      <c r="L2156" s="8">
        <v>69.667400000000001</v>
      </c>
      <c r="M2156" s="8">
        <v>164.21559999999997</v>
      </c>
      <c r="N2156" s="8">
        <v>99.769500000000008</v>
      </c>
      <c r="O2156" s="8">
        <v>575.47969999999987</v>
      </c>
      <c r="P2156" s="8">
        <v>647.02289999999994</v>
      </c>
    </row>
    <row r="2157" spans="1:16">
      <c r="A2157" t="s">
        <v>27</v>
      </c>
      <c r="B2157" t="s">
        <v>12</v>
      </c>
      <c r="C2157" t="s">
        <v>4</v>
      </c>
      <c r="D2157" t="s">
        <v>3</v>
      </c>
      <c r="E2157" s="8">
        <v>212.55410000000006</v>
      </c>
      <c r="F2157" s="8">
        <v>228.81099999999995</v>
      </c>
      <c r="G2157" s="8">
        <v>71.5946</v>
      </c>
      <c r="H2157" s="8">
        <v>262.47880000000015</v>
      </c>
      <c r="I2157" s="8">
        <v>45.640500000000024</v>
      </c>
      <c r="J2157" s="8">
        <v>169.7953</v>
      </c>
      <c r="K2157" s="8">
        <v>143.60039999999989</v>
      </c>
      <c r="L2157" s="8">
        <v>67.725499999999982</v>
      </c>
      <c r="M2157" s="8">
        <v>181.9948</v>
      </c>
      <c r="N2157" s="8">
        <v>99.631</v>
      </c>
      <c r="O2157" s="8">
        <v>566.1114</v>
      </c>
      <c r="P2157" s="8">
        <v>649.93889999999953</v>
      </c>
    </row>
    <row r="2158" spans="1:16">
      <c r="A2158" t="s">
        <v>27</v>
      </c>
      <c r="B2158" t="s">
        <v>12</v>
      </c>
      <c r="C2158" t="s">
        <v>5</v>
      </c>
      <c r="D2158" t="s">
        <v>3</v>
      </c>
      <c r="E2158" s="8">
        <v>224.65659999999994</v>
      </c>
      <c r="F2158" s="8">
        <v>226.53990000000002</v>
      </c>
      <c r="G2158" s="8">
        <v>69.031100000000023</v>
      </c>
      <c r="H2158" s="8">
        <v>240.96369999999993</v>
      </c>
      <c r="I2158" s="8">
        <v>46.242199999999997</v>
      </c>
      <c r="J2158" s="8">
        <v>165.41949999999986</v>
      </c>
      <c r="K2158" s="8">
        <v>129.62759999999997</v>
      </c>
      <c r="L2158" s="8">
        <v>66.096900000000005</v>
      </c>
      <c r="M2158" s="8">
        <v>184.40900000000002</v>
      </c>
      <c r="N2158" s="8">
        <v>100.42249999999997</v>
      </c>
      <c r="O2158" s="8">
        <v>557.68889999999999</v>
      </c>
      <c r="P2158" s="8">
        <v>652.16159999999991</v>
      </c>
    </row>
    <row r="2159" spans="1:16">
      <c r="A2159" t="s">
        <v>27</v>
      </c>
      <c r="B2159" t="s">
        <v>12</v>
      </c>
      <c r="C2159" t="s">
        <v>6</v>
      </c>
      <c r="D2159" t="s">
        <v>3</v>
      </c>
      <c r="E2159" s="8">
        <v>227.94749999999999</v>
      </c>
      <c r="F2159" s="8">
        <v>219.64479999999998</v>
      </c>
      <c r="G2159" s="8">
        <v>63.900999999999982</v>
      </c>
      <c r="H2159" s="8">
        <v>227.12569999999999</v>
      </c>
      <c r="I2159" s="8">
        <v>45.143400000000007</v>
      </c>
      <c r="J2159" s="8">
        <v>164.05669999999998</v>
      </c>
      <c r="K2159" s="8">
        <v>102.86790000000002</v>
      </c>
      <c r="L2159" s="8">
        <v>64.414900000000003</v>
      </c>
      <c r="M2159" s="8">
        <v>185.32519999999988</v>
      </c>
      <c r="N2159" s="8">
        <v>101.0074</v>
      </c>
      <c r="O2159" s="8">
        <v>530.00969999999995</v>
      </c>
      <c r="P2159" s="8">
        <v>648.09810000000016</v>
      </c>
    </row>
    <row r="2160" spans="1:16">
      <c r="A2160" t="s">
        <v>27</v>
      </c>
      <c r="B2160" t="s">
        <v>13</v>
      </c>
      <c r="C2160" t="s">
        <v>2</v>
      </c>
      <c r="D2160" t="s">
        <v>3</v>
      </c>
      <c r="E2160" s="8">
        <v>231.90070000000003</v>
      </c>
      <c r="F2160" s="8">
        <v>217.32650000000001</v>
      </c>
      <c r="G2160" s="8">
        <v>54.891999999999996</v>
      </c>
      <c r="H2160" s="8">
        <v>217.04579999999993</v>
      </c>
      <c r="I2160" s="8">
        <v>44.393900000000016</v>
      </c>
      <c r="J2160" s="8">
        <v>164.23789999999994</v>
      </c>
      <c r="K2160" s="8">
        <v>108.578</v>
      </c>
      <c r="L2160" s="8">
        <v>62.98919999999999</v>
      </c>
      <c r="M2160" s="8">
        <v>181.00690000000009</v>
      </c>
      <c r="N2160" s="8">
        <v>102.32490000000001</v>
      </c>
      <c r="O2160" s="8">
        <v>513.4976999999999</v>
      </c>
      <c r="P2160" s="8">
        <v>667.54690000000005</v>
      </c>
    </row>
    <row r="2161" spans="1:16">
      <c r="A2161" t="s">
        <v>27</v>
      </c>
      <c r="B2161" t="s">
        <v>13</v>
      </c>
      <c r="C2161" t="s">
        <v>4</v>
      </c>
      <c r="D2161" t="s">
        <v>3</v>
      </c>
      <c r="E2161" s="8">
        <v>228.51709999999991</v>
      </c>
      <c r="F2161" s="8">
        <v>202.68080000000003</v>
      </c>
      <c r="G2161" s="8">
        <v>46.54010000000001</v>
      </c>
      <c r="H2161" s="8">
        <v>200.6044</v>
      </c>
      <c r="I2161" s="8">
        <v>43.467000000000013</v>
      </c>
      <c r="J2161" s="8">
        <v>172.36359999999996</v>
      </c>
      <c r="K2161" s="8">
        <v>101.25079999999998</v>
      </c>
      <c r="L2161" s="8">
        <v>61.541800000000002</v>
      </c>
      <c r="M2161" s="8">
        <v>168.58540000000002</v>
      </c>
      <c r="N2161" s="8">
        <v>106.4435</v>
      </c>
      <c r="O2161" s="8">
        <v>515.37319999999988</v>
      </c>
      <c r="P2161" s="8">
        <v>669.93849999999998</v>
      </c>
    </row>
    <row r="2162" spans="1:16">
      <c r="A2162" t="s">
        <v>27</v>
      </c>
      <c r="B2162" t="s">
        <v>13</v>
      </c>
      <c r="C2162" t="s">
        <v>5</v>
      </c>
      <c r="D2162" t="s">
        <v>3</v>
      </c>
      <c r="E2162" s="8">
        <v>230.72710000000001</v>
      </c>
      <c r="F2162" s="8">
        <v>186.16539999999995</v>
      </c>
      <c r="G2162" s="8">
        <v>44.89230000000002</v>
      </c>
      <c r="H2162" s="8">
        <v>183.16870000000003</v>
      </c>
      <c r="I2162" s="8">
        <v>42.571600000000004</v>
      </c>
      <c r="J2162" s="8">
        <v>174.17700000000002</v>
      </c>
      <c r="K2162" s="8">
        <v>94.193899999999971</v>
      </c>
      <c r="L2162" s="8">
        <v>59.703999999999994</v>
      </c>
      <c r="M2162" s="8">
        <v>165.48679999999999</v>
      </c>
      <c r="N2162" s="8">
        <v>113.20819999999998</v>
      </c>
      <c r="O2162" s="8">
        <v>484.52680000000004</v>
      </c>
      <c r="P2162" s="8">
        <v>657.42689999999993</v>
      </c>
    </row>
    <row r="2163" spans="1:16">
      <c r="A2163" t="s">
        <v>27</v>
      </c>
      <c r="B2163" t="s">
        <v>13</v>
      </c>
      <c r="C2163" t="s">
        <v>6</v>
      </c>
      <c r="D2163" t="s">
        <v>3</v>
      </c>
      <c r="E2163" s="8">
        <v>234.61349999999993</v>
      </c>
      <c r="F2163" s="8">
        <v>200.20119999999991</v>
      </c>
      <c r="G2163" s="8">
        <v>42.140200000000029</v>
      </c>
      <c r="H2163" s="8">
        <v>172.90149999999994</v>
      </c>
      <c r="I2163" s="8">
        <v>42.385700000000014</v>
      </c>
      <c r="J2163" s="8">
        <v>184.64019999999996</v>
      </c>
      <c r="K2163" s="8">
        <v>82.598600000000019</v>
      </c>
      <c r="L2163" s="8">
        <v>50.020900000000012</v>
      </c>
      <c r="M2163" s="8">
        <v>172.10550000000003</v>
      </c>
      <c r="N2163" s="8">
        <v>113.98860000000001</v>
      </c>
      <c r="O2163" s="8">
        <v>486.86280000000016</v>
      </c>
      <c r="P2163" s="8">
        <v>657.08060000000012</v>
      </c>
    </row>
    <row r="2164" spans="1:16">
      <c r="A2164" t="s">
        <v>27</v>
      </c>
      <c r="B2164" t="s">
        <v>14</v>
      </c>
      <c r="C2164" t="s">
        <v>2</v>
      </c>
      <c r="D2164" t="s">
        <v>3</v>
      </c>
      <c r="E2164" s="8">
        <v>242.3389</v>
      </c>
      <c r="F2164" s="8">
        <v>191.24300000000002</v>
      </c>
      <c r="G2164" s="8">
        <v>37.589500000000001</v>
      </c>
      <c r="H2164" s="8">
        <v>168.19240000000002</v>
      </c>
      <c r="I2164" s="8">
        <v>43.380300000000034</v>
      </c>
      <c r="J2164" s="8">
        <v>177.19419999999994</v>
      </c>
      <c r="K2164" s="8">
        <v>77.029900000000012</v>
      </c>
      <c r="L2164" s="8">
        <v>54.689800000000005</v>
      </c>
      <c r="M2164" s="8">
        <v>181.9759</v>
      </c>
      <c r="N2164" s="8">
        <v>111.93</v>
      </c>
      <c r="O2164" s="8">
        <v>474.79379999999998</v>
      </c>
      <c r="P2164" s="8">
        <v>676.75520000000017</v>
      </c>
    </row>
    <row r="2165" spans="1:16">
      <c r="A2165" t="s">
        <v>27</v>
      </c>
      <c r="B2165" t="s">
        <v>14</v>
      </c>
      <c r="C2165" t="s">
        <v>4</v>
      </c>
      <c r="D2165" t="s">
        <v>3</v>
      </c>
      <c r="E2165" s="8">
        <v>240.85079999999996</v>
      </c>
      <c r="F2165" s="8">
        <v>190.10300000000007</v>
      </c>
      <c r="G2165" s="8">
        <v>33.060499999999998</v>
      </c>
      <c r="H2165" s="8">
        <v>161.20709999999991</v>
      </c>
      <c r="I2165" s="8">
        <v>42.370500000000021</v>
      </c>
      <c r="J2165" s="8">
        <v>184.00289999999998</v>
      </c>
      <c r="K2165" s="8">
        <v>64.158699999999996</v>
      </c>
      <c r="L2165" s="8">
        <v>53.45109999999999</v>
      </c>
      <c r="M2165" s="8">
        <v>195.65880000000001</v>
      </c>
      <c r="N2165" s="8">
        <v>111.51339999999999</v>
      </c>
      <c r="O2165" s="8">
        <v>456.26280000000008</v>
      </c>
      <c r="P2165" s="8">
        <v>666.53320000000019</v>
      </c>
    </row>
    <row r="2166" spans="1:16">
      <c r="A2166" t="s">
        <v>27</v>
      </c>
      <c r="B2166" t="s">
        <v>14</v>
      </c>
      <c r="C2166" t="s">
        <v>5</v>
      </c>
      <c r="D2166" t="s">
        <v>3</v>
      </c>
      <c r="E2166" s="8">
        <v>234.43340000000001</v>
      </c>
      <c r="F2166" s="8">
        <v>172.38170000000002</v>
      </c>
      <c r="G2166" s="8">
        <v>47.040500000000002</v>
      </c>
      <c r="H2166" s="8">
        <v>179.06010000000001</v>
      </c>
      <c r="I2166" s="8">
        <v>38.719900000000017</v>
      </c>
      <c r="J2166" s="8">
        <v>197.54339999999996</v>
      </c>
      <c r="K2166" s="8">
        <v>67.645399999999995</v>
      </c>
      <c r="L2166" s="8">
        <v>52.223900000000022</v>
      </c>
      <c r="M2166" s="8">
        <v>197.74859999999998</v>
      </c>
      <c r="N2166" s="8">
        <v>108.16230000000002</v>
      </c>
      <c r="O2166" s="8">
        <v>440.20619999999985</v>
      </c>
      <c r="P2166" s="8">
        <v>659.21480000000008</v>
      </c>
    </row>
    <row r="2167" spans="1:16">
      <c r="A2167" t="s">
        <v>27</v>
      </c>
      <c r="B2167" t="s">
        <v>14</v>
      </c>
      <c r="C2167" t="s">
        <v>6</v>
      </c>
      <c r="D2167" t="s">
        <v>3</v>
      </c>
      <c r="E2167" s="8">
        <v>239.35140000000004</v>
      </c>
      <c r="F2167" s="8">
        <v>157.12410000000006</v>
      </c>
      <c r="G2167" s="8">
        <v>29.279099999999996</v>
      </c>
      <c r="H2167" s="8">
        <v>172.42030000000003</v>
      </c>
      <c r="I2167" s="8">
        <v>37.504700000000021</v>
      </c>
      <c r="J2167" s="8">
        <v>183.2012</v>
      </c>
      <c r="K2167" s="8">
        <v>65.509900000000016</v>
      </c>
      <c r="L2167" s="8">
        <v>51.72450000000002</v>
      </c>
      <c r="M2167" s="8">
        <v>197.39590000000004</v>
      </c>
      <c r="N2167" s="8">
        <v>107.5453</v>
      </c>
      <c r="O2167" s="8">
        <v>408.21360000000004</v>
      </c>
      <c r="P2167" s="8">
        <v>671.71299999999985</v>
      </c>
    </row>
    <row r="2168" spans="1:16">
      <c r="A2168" t="s">
        <v>27</v>
      </c>
      <c r="B2168" t="s">
        <v>15</v>
      </c>
      <c r="C2168" t="s">
        <v>2</v>
      </c>
      <c r="D2168" t="s">
        <v>3</v>
      </c>
      <c r="E2168" s="8">
        <v>229.33699999999999</v>
      </c>
      <c r="F2168" s="8">
        <v>155.09120000000001</v>
      </c>
      <c r="G2168" s="8">
        <v>27.051500000000008</v>
      </c>
      <c r="H2168" s="8">
        <v>169.72019999999992</v>
      </c>
      <c r="I2168" s="8">
        <v>36.528600000000026</v>
      </c>
      <c r="J2168" s="8">
        <v>187.13480000000007</v>
      </c>
      <c r="K2168" s="8">
        <v>64.44980000000001</v>
      </c>
      <c r="L2168" s="8">
        <v>50.690500000000007</v>
      </c>
      <c r="M2168" s="8">
        <v>197.05660000000003</v>
      </c>
      <c r="N2168" s="8">
        <v>109.41980000000004</v>
      </c>
      <c r="O2168" s="8">
        <v>413.96320000000003</v>
      </c>
      <c r="P2168" s="8">
        <v>675.88570000000004</v>
      </c>
    </row>
    <row r="2169" spans="1:16">
      <c r="A2169" t="s">
        <v>27</v>
      </c>
      <c r="B2169" t="s">
        <v>15</v>
      </c>
      <c r="C2169" t="s">
        <v>4</v>
      </c>
      <c r="D2169" t="s">
        <v>3</v>
      </c>
      <c r="E2169" s="8">
        <v>207.83279999999996</v>
      </c>
      <c r="F2169" s="8">
        <v>157.87029999999999</v>
      </c>
      <c r="G2169" s="8">
        <v>28.682099999999998</v>
      </c>
      <c r="H2169" s="8">
        <v>184.38029999999998</v>
      </c>
      <c r="I2169" s="8">
        <v>36.77650000000002</v>
      </c>
      <c r="J2169" s="8">
        <v>199.6848</v>
      </c>
      <c r="K2169" s="8">
        <v>65.655500000000018</v>
      </c>
      <c r="L2169" s="8">
        <v>50.991500000000023</v>
      </c>
      <c r="M2169" s="8">
        <v>197.79170000000002</v>
      </c>
      <c r="N2169" s="8">
        <v>106.9015</v>
      </c>
      <c r="O2169" s="8">
        <v>421.83099999999996</v>
      </c>
      <c r="P2169" s="8">
        <v>672.84510000000023</v>
      </c>
    </row>
    <row r="2170" spans="1:16">
      <c r="A2170" t="s">
        <v>27</v>
      </c>
      <c r="B2170" t="s">
        <v>15</v>
      </c>
      <c r="C2170" t="s">
        <v>5</v>
      </c>
      <c r="D2170" t="s">
        <v>3</v>
      </c>
      <c r="E2170" s="8">
        <v>199.42620000000008</v>
      </c>
      <c r="F2170" s="8">
        <v>153.7921</v>
      </c>
      <c r="G2170" s="8">
        <v>26.931400000000007</v>
      </c>
      <c r="H2170" s="8">
        <v>200.47059999999999</v>
      </c>
      <c r="I2170" s="8">
        <v>40.531900000000007</v>
      </c>
      <c r="J2170" s="8">
        <v>203.83149999999998</v>
      </c>
      <c r="K2170" s="8">
        <v>65.080899999999986</v>
      </c>
      <c r="L2170" s="8">
        <v>50.968000000000004</v>
      </c>
      <c r="M2170" s="8">
        <v>170.94109999999998</v>
      </c>
      <c r="N2170" s="8">
        <v>96.751699999999985</v>
      </c>
      <c r="O2170" s="8">
        <v>431.86559999999997</v>
      </c>
      <c r="P2170" s="8">
        <v>663.05949999999996</v>
      </c>
    </row>
    <row r="2171" spans="1:16">
      <c r="A2171" t="s">
        <v>27</v>
      </c>
      <c r="B2171" t="s">
        <v>15</v>
      </c>
      <c r="C2171" t="s">
        <v>6</v>
      </c>
      <c r="D2171" t="s">
        <v>3</v>
      </c>
      <c r="E2171" s="8">
        <v>206.80499999999998</v>
      </c>
      <c r="F2171" s="8">
        <v>138.58229999999998</v>
      </c>
      <c r="G2171" s="8">
        <v>32.403499999999994</v>
      </c>
      <c r="H2171" s="8">
        <v>204.72400000000007</v>
      </c>
      <c r="I2171" s="8">
        <v>42.798300000000019</v>
      </c>
      <c r="J2171" s="8">
        <v>192.54770000000005</v>
      </c>
      <c r="K2171" s="8">
        <v>62.591600000000007</v>
      </c>
      <c r="L2171" s="8">
        <v>52.377600000000008</v>
      </c>
      <c r="M2171" s="8">
        <v>173.04249999999999</v>
      </c>
      <c r="N2171" s="8">
        <v>95.400600000000011</v>
      </c>
      <c r="O2171" s="8">
        <v>416.61899999999986</v>
      </c>
      <c r="P2171" s="8">
        <v>657.87850000000014</v>
      </c>
    </row>
    <row r="2172" spans="1:16">
      <c r="A2172" t="s">
        <v>27</v>
      </c>
      <c r="B2172" t="s">
        <v>16</v>
      </c>
      <c r="C2172" t="s">
        <v>2</v>
      </c>
      <c r="D2172" t="s">
        <v>3</v>
      </c>
      <c r="E2172" s="8">
        <v>218.82769999999988</v>
      </c>
      <c r="F2172" s="8">
        <v>139.47540000000001</v>
      </c>
      <c r="G2172" s="8">
        <v>39.940299999999979</v>
      </c>
      <c r="H2172" s="8">
        <v>207.93220000000002</v>
      </c>
      <c r="I2172" s="8">
        <v>41.304699999999997</v>
      </c>
      <c r="J2172" s="8">
        <v>203.96850000000001</v>
      </c>
      <c r="K2172" s="8">
        <v>61.505600000000008</v>
      </c>
      <c r="L2172" s="8">
        <v>53.197500000000019</v>
      </c>
      <c r="M2172" s="8">
        <v>150.44469999999998</v>
      </c>
      <c r="N2172" s="8">
        <v>90.883100000000013</v>
      </c>
      <c r="O2172" s="8">
        <v>415.76179999999994</v>
      </c>
      <c r="P2172" s="8">
        <v>653.57939999999985</v>
      </c>
    </row>
    <row r="2173" spans="1:16">
      <c r="A2173" t="s">
        <v>27</v>
      </c>
      <c r="B2173" t="s">
        <v>16</v>
      </c>
      <c r="C2173" t="s">
        <v>4</v>
      </c>
      <c r="D2173" t="s">
        <v>3</v>
      </c>
      <c r="E2173" s="8">
        <v>213.79849999999996</v>
      </c>
      <c r="F2173" s="8">
        <v>143.72340000000008</v>
      </c>
      <c r="G2173" s="8">
        <v>29.963499999999989</v>
      </c>
      <c r="H2173" s="8">
        <v>220.38359999999986</v>
      </c>
      <c r="I2173" s="8">
        <v>42.017199999999995</v>
      </c>
      <c r="J2173" s="8">
        <v>218.42670000000004</v>
      </c>
      <c r="K2173" s="8">
        <v>62.301500000000011</v>
      </c>
      <c r="L2173" s="8">
        <v>55.032000000000011</v>
      </c>
      <c r="M2173" s="8">
        <v>169.20570000000001</v>
      </c>
      <c r="N2173" s="8">
        <v>82.546300000000002</v>
      </c>
      <c r="O2173" s="8">
        <v>381.60839999999996</v>
      </c>
      <c r="P2173" s="8">
        <v>645.86659999999983</v>
      </c>
    </row>
    <row r="2174" spans="1:16">
      <c r="A2174" t="s">
        <v>27</v>
      </c>
      <c r="B2174" t="s">
        <v>16</v>
      </c>
      <c r="C2174" t="s">
        <v>5</v>
      </c>
      <c r="D2174" t="s">
        <v>3</v>
      </c>
      <c r="E2174" s="8">
        <v>218.63400000000007</v>
      </c>
      <c r="F2174" s="8">
        <v>145.26810000000003</v>
      </c>
      <c r="G2174" s="8">
        <v>21.972400000000007</v>
      </c>
      <c r="H2174" s="8">
        <v>236.51940000000002</v>
      </c>
      <c r="I2174" s="8">
        <v>43.854999999999997</v>
      </c>
      <c r="J2174" s="8">
        <v>213.01239999999996</v>
      </c>
      <c r="K2174" s="8">
        <v>62.339299999999994</v>
      </c>
      <c r="L2174" s="8">
        <v>55.862799999999993</v>
      </c>
      <c r="M2174" s="8">
        <v>172.44</v>
      </c>
      <c r="N2174" s="8">
        <v>78.246099999999998</v>
      </c>
      <c r="O2174" s="8">
        <v>363.44800000000004</v>
      </c>
      <c r="P2174" s="8">
        <v>626.93089999999984</v>
      </c>
    </row>
    <row r="2175" spans="1:16">
      <c r="A2175" t="s">
        <v>27</v>
      </c>
      <c r="B2175" t="s">
        <v>16</v>
      </c>
      <c r="C2175" t="s">
        <v>6</v>
      </c>
      <c r="D2175" t="s">
        <v>3</v>
      </c>
      <c r="E2175" s="8">
        <v>219.80829999999989</v>
      </c>
      <c r="F2175" s="8">
        <v>145.64980000000003</v>
      </c>
      <c r="G2175" s="8">
        <v>22.8443</v>
      </c>
      <c r="H2175" s="8">
        <v>258.59069999999991</v>
      </c>
      <c r="I2175" s="8">
        <v>46.291300000000028</v>
      </c>
      <c r="J2175" s="8">
        <v>213.07999999999996</v>
      </c>
      <c r="K2175" s="8">
        <v>64.112900000000039</v>
      </c>
      <c r="L2175" s="8">
        <v>55.988599999999984</v>
      </c>
      <c r="M2175" s="8">
        <v>173.79450000000006</v>
      </c>
      <c r="N2175" s="8">
        <v>78.781099999999995</v>
      </c>
      <c r="O2175" s="8">
        <v>345.10040000000004</v>
      </c>
      <c r="P2175" s="8">
        <v>623.49530000000004</v>
      </c>
    </row>
    <row r="2176" spans="1:16">
      <c r="A2176" t="s">
        <v>27</v>
      </c>
      <c r="B2176" t="s">
        <v>1</v>
      </c>
      <c r="C2176" t="s">
        <v>2</v>
      </c>
      <c r="D2176" t="s">
        <v>17</v>
      </c>
      <c r="E2176" s="8">
        <v>222.13240000000002</v>
      </c>
      <c r="F2176" s="8">
        <v>144.3211</v>
      </c>
      <c r="G2176" s="8">
        <v>19.101700000000001</v>
      </c>
      <c r="H2176" s="8">
        <v>277.33759999999995</v>
      </c>
      <c r="I2176" s="8">
        <v>44.849900000000041</v>
      </c>
      <c r="J2176" s="8">
        <v>232.56870000000004</v>
      </c>
      <c r="K2176" s="8">
        <v>68.233899999999977</v>
      </c>
      <c r="L2176" s="8">
        <v>55.767099999999999</v>
      </c>
      <c r="M2176" s="8">
        <v>150.21769999999998</v>
      </c>
      <c r="N2176" s="8">
        <v>77.802700000000016</v>
      </c>
      <c r="O2176" s="8">
        <v>369.87260000000003</v>
      </c>
      <c r="P2176" s="8">
        <v>617.98939999999993</v>
      </c>
    </row>
    <row r="2177" spans="1:16">
      <c r="A2177" t="s">
        <v>27</v>
      </c>
      <c r="B2177" t="s">
        <v>1</v>
      </c>
      <c r="C2177" t="s">
        <v>4</v>
      </c>
      <c r="D2177" t="s">
        <v>17</v>
      </c>
      <c r="E2177" s="8">
        <v>239.4043999999999</v>
      </c>
      <c r="F2177" s="8">
        <v>134.24630000000005</v>
      </c>
      <c r="G2177" s="8">
        <v>18.922900000000002</v>
      </c>
      <c r="H2177" s="8">
        <v>278.50709999999992</v>
      </c>
      <c r="I2177" s="8">
        <v>45.613500000000016</v>
      </c>
      <c r="J2177" s="8">
        <v>215.55819999999994</v>
      </c>
      <c r="K2177" s="8">
        <v>72.812399999999982</v>
      </c>
      <c r="L2177" s="8">
        <v>56.694000000000003</v>
      </c>
      <c r="M2177" s="8">
        <v>147.22889999999998</v>
      </c>
      <c r="N2177" s="8">
        <v>75.840999999999994</v>
      </c>
      <c r="O2177" s="8">
        <v>379.68610000000007</v>
      </c>
      <c r="P2177" s="8">
        <v>623.2473</v>
      </c>
    </row>
    <row r="2178" spans="1:16">
      <c r="A2178" t="s">
        <v>27</v>
      </c>
      <c r="B2178" t="s">
        <v>1</v>
      </c>
      <c r="C2178" t="s">
        <v>5</v>
      </c>
      <c r="D2178" t="s">
        <v>17</v>
      </c>
      <c r="E2178" s="8">
        <v>244.80849999999995</v>
      </c>
      <c r="F2178" s="8">
        <v>129.49430000000001</v>
      </c>
      <c r="G2178" s="8">
        <v>18.998399999999997</v>
      </c>
      <c r="H2178" s="8">
        <v>300.75809999999996</v>
      </c>
      <c r="I2178" s="8">
        <v>47.233000000000004</v>
      </c>
      <c r="J2178" s="8">
        <v>225.95320000000007</v>
      </c>
      <c r="K2178" s="8">
        <v>71.780500000000004</v>
      </c>
      <c r="L2178" s="8">
        <v>56.441800000000001</v>
      </c>
      <c r="M2178" s="8">
        <v>151.04959999999997</v>
      </c>
      <c r="N2178" s="8">
        <v>80.833399999999997</v>
      </c>
      <c r="O2178" s="8">
        <v>355.75359999999984</v>
      </c>
      <c r="P2178" s="8">
        <v>643.4908999999999</v>
      </c>
    </row>
    <row r="2179" spans="1:16">
      <c r="A2179" t="s">
        <v>27</v>
      </c>
      <c r="B2179" t="s">
        <v>1</v>
      </c>
      <c r="C2179" t="s">
        <v>6</v>
      </c>
      <c r="D2179" t="s">
        <v>17</v>
      </c>
      <c r="E2179" s="8">
        <v>248.23189999999997</v>
      </c>
      <c r="F2179" s="8">
        <v>132.29860000000002</v>
      </c>
      <c r="G2179" s="8">
        <v>18.975900000000006</v>
      </c>
      <c r="H2179" s="8">
        <v>316.39030000000002</v>
      </c>
      <c r="I2179" s="8">
        <v>50.406000000000027</v>
      </c>
      <c r="J2179" s="8">
        <v>227.08400000000003</v>
      </c>
      <c r="K2179" s="8">
        <v>71.083700000000007</v>
      </c>
      <c r="L2179" s="8">
        <v>58.3947</v>
      </c>
      <c r="M2179" s="8">
        <v>147.44009999999997</v>
      </c>
      <c r="N2179" s="8">
        <v>76.622200000000021</v>
      </c>
      <c r="O2179" s="8">
        <v>318.51899999999995</v>
      </c>
      <c r="P2179" s="8">
        <v>636.09869999999978</v>
      </c>
    </row>
    <row r="2180" spans="1:16">
      <c r="A2180" t="s">
        <v>27</v>
      </c>
      <c r="B2180" t="s">
        <v>0</v>
      </c>
      <c r="C2180" t="s">
        <v>2</v>
      </c>
      <c r="D2180" t="s">
        <v>17</v>
      </c>
      <c r="E2180" s="8">
        <v>264.31389999999999</v>
      </c>
      <c r="F2180" s="8">
        <v>128.86830000000003</v>
      </c>
      <c r="G2180" s="8">
        <v>19.080899999999996</v>
      </c>
      <c r="H2180" s="8">
        <v>316.22700000000009</v>
      </c>
      <c r="I2180" s="8">
        <v>56.818399999999997</v>
      </c>
      <c r="J2180" s="8">
        <v>251.40299999999993</v>
      </c>
      <c r="K2180" s="8">
        <v>72.522800000000046</v>
      </c>
      <c r="L2180" s="8">
        <v>56.39309999999999</v>
      </c>
      <c r="M2180" s="8">
        <v>154.57760000000002</v>
      </c>
      <c r="N2180" s="8">
        <v>75.225500000000011</v>
      </c>
      <c r="O2180" s="8">
        <v>292.33760000000001</v>
      </c>
      <c r="P2180" s="8">
        <v>624.37459999999987</v>
      </c>
    </row>
    <row r="2181" spans="1:16">
      <c r="A2181" t="s">
        <v>27</v>
      </c>
      <c r="B2181" t="s">
        <v>0</v>
      </c>
      <c r="C2181" t="s">
        <v>4</v>
      </c>
      <c r="D2181" t="s">
        <v>17</v>
      </c>
      <c r="E2181" s="8">
        <v>265.56229999999994</v>
      </c>
      <c r="F2181" s="8">
        <v>126.31899999999999</v>
      </c>
      <c r="G2181" s="8">
        <v>19.462300000000003</v>
      </c>
      <c r="H2181" s="8">
        <v>313.18630000000002</v>
      </c>
      <c r="I2181" s="8">
        <v>59.849200000000017</v>
      </c>
      <c r="J2181" s="8">
        <v>243.32580000000002</v>
      </c>
      <c r="K2181" s="8">
        <v>72.725500000000025</v>
      </c>
      <c r="L2181" s="8">
        <v>56.369400000000006</v>
      </c>
      <c r="M2181" s="8">
        <v>172.24830000000009</v>
      </c>
      <c r="N2181" s="8">
        <v>71.248899999999992</v>
      </c>
      <c r="O2181" s="8">
        <v>266.37989999999991</v>
      </c>
      <c r="P2181" s="8">
        <v>618.4923</v>
      </c>
    </row>
    <row r="2182" spans="1:16">
      <c r="A2182" t="s">
        <v>27</v>
      </c>
      <c r="B2182" t="s">
        <v>0</v>
      </c>
      <c r="C2182" t="s">
        <v>5</v>
      </c>
      <c r="D2182" t="s">
        <v>17</v>
      </c>
      <c r="E2182" s="8">
        <v>266.93929999999995</v>
      </c>
      <c r="F2182" s="8">
        <v>122.11139999999996</v>
      </c>
      <c r="G2182" s="8">
        <v>18.73220000000001</v>
      </c>
      <c r="H2182" s="8">
        <v>321.22829999999993</v>
      </c>
      <c r="I2182" s="8">
        <v>64.745500000000007</v>
      </c>
      <c r="J2182" s="8">
        <v>236.73830000000004</v>
      </c>
      <c r="K2182" s="8">
        <v>72.803400000000011</v>
      </c>
      <c r="L2182" s="8">
        <v>54.825100000000006</v>
      </c>
      <c r="M2182" s="8">
        <v>170.88789999999997</v>
      </c>
      <c r="N2182" s="8">
        <v>70.319099999999978</v>
      </c>
      <c r="O2182" s="8">
        <v>261.34309999999999</v>
      </c>
      <c r="P2182" s="8">
        <v>613.75320000000011</v>
      </c>
    </row>
    <row r="2183" spans="1:16">
      <c r="A2183" t="s">
        <v>27</v>
      </c>
      <c r="B2183" t="s">
        <v>0</v>
      </c>
      <c r="C2183" t="s">
        <v>6</v>
      </c>
      <c r="D2183" t="s">
        <v>17</v>
      </c>
      <c r="E2183" s="8">
        <v>265.8035999999999</v>
      </c>
      <c r="F2183" s="8">
        <v>121.20340000000003</v>
      </c>
      <c r="G2183" s="8">
        <v>21.122799999999998</v>
      </c>
      <c r="H2183" s="8">
        <v>314.61099999999993</v>
      </c>
      <c r="I2183" s="8">
        <v>67.393199999999993</v>
      </c>
      <c r="J2183" s="8">
        <v>236.31840000000003</v>
      </c>
      <c r="K2183" s="8">
        <v>69.943099999999973</v>
      </c>
      <c r="L2183" s="8">
        <v>54.880600000000022</v>
      </c>
      <c r="M2183" s="8">
        <v>178.34480000000005</v>
      </c>
      <c r="N2183" s="8">
        <v>71.220999999999989</v>
      </c>
      <c r="O2183" s="8">
        <v>262.85919999999999</v>
      </c>
      <c r="P2183" s="8">
        <v>608.5299</v>
      </c>
    </row>
    <row r="2184" spans="1:16">
      <c r="A2184" t="s">
        <v>27</v>
      </c>
      <c r="B2184" t="s">
        <v>7</v>
      </c>
      <c r="C2184" t="s">
        <v>2</v>
      </c>
      <c r="D2184" t="s">
        <v>17</v>
      </c>
      <c r="E2184" s="8">
        <v>263.12</v>
      </c>
      <c r="F2184" s="8">
        <v>121.64219999999999</v>
      </c>
      <c r="G2184" s="8">
        <v>43.073100000000018</v>
      </c>
      <c r="H2184" s="8">
        <v>343.38109999999995</v>
      </c>
      <c r="I2184" s="8">
        <v>61.387400000000035</v>
      </c>
      <c r="J2184" s="8">
        <v>237.32119999999998</v>
      </c>
      <c r="K2184" s="8">
        <v>70.12609999999998</v>
      </c>
      <c r="L2184" s="8">
        <v>55.765000000000001</v>
      </c>
      <c r="M2184" s="8">
        <v>185.90310000000002</v>
      </c>
      <c r="N2184" s="8">
        <v>68.77579999999999</v>
      </c>
      <c r="O2184" s="8">
        <v>251.52599999999995</v>
      </c>
      <c r="P2184" s="8">
        <v>616.77560000000017</v>
      </c>
    </row>
    <row r="2185" spans="1:16">
      <c r="A2185" t="s">
        <v>27</v>
      </c>
      <c r="B2185" t="s">
        <v>7</v>
      </c>
      <c r="C2185" t="s">
        <v>4</v>
      </c>
      <c r="D2185" t="s">
        <v>17</v>
      </c>
      <c r="E2185" s="8">
        <v>281.7417999999999</v>
      </c>
      <c r="F2185" s="8">
        <v>116.90600000000005</v>
      </c>
      <c r="G2185" s="8">
        <v>42.547200000000018</v>
      </c>
      <c r="H2185" s="8">
        <v>364.28030000000024</v>
      </c>
      <c r="I2185" s="8">
        <v>50.323700000000024</v>
      </c>
      <c r="J2185" s="8">
        <v>236.1506</v>
      </c>
      <c r="K2185" s="8">
        <v>67.893499999999989</v>
      </c>
      <c r="L2185" s="8">
        <v>55.8675</v>
      </c>
      <c r="M2185" s="8">
        <v>200.9824999999999</v>
      </c>
      <c r="N2185" s="8">
        <v>72.553399999999982</v>
      </c>
      <c r="O2185" s="8">
        <v>236.7355</v>
      </c>
      <c r="P2185" s="8">
        <v>598.06349999999975</v>
      </c>
    </row>
    <row r="2186" spans="1:16">
      <c r="A2186" t="s">
        <v>27</v>
      </c>
      <c r="B2186" t="s">
        <v>7</v>
      </c>
      <c r="C2186" t="s">
        <v>5</v>
      </c>
      <c r="D2186" t="s">
        <v>17</v>
      </c>
      <c r="E2186" s="8">
        <v>279.12529999999992</v>
      </c>
      <c r="F2186" s="8">
        <v>110.96380000000002</v>
      </c>
      <c r="G2186" s="8">
        <v>42.754900000000021</v>
      </c>
      <c r="H2186" s="8">
        <v>372.85250000000002</v>
      </c>
      <c r="I2186" s="8">
        <v>61.826599999999971</v>
      </c>
      <c r="J2186" s="8">
        <v>232.61929999999992</v>
      </c>
      <c r="K2186" s="8">
        <v>65.979999999999976</v>
      </c>
      <c r="L2186" s="8">
        <v>56.058499999999995</v>
      </c>
      <c r="M2186" s="8">
        <v>216.55509999999995</v>
      </c>
      <c r="N2186" s="8">
        <v>73.199399999999983</v>
      </c>
      <c r="O2186" s="8">
        <v>229.34249999999992</v>
      </c>
      <c r="P2186" s="8">
        <v>595.06660000000011</v>
      </c>
    </row>
    <row r="2187" spans="1:16">
      <c r="A2187" t="s">
        <v>27</v>
      </c>
      <c r="B2187" t="s">
        <v>7</v>
      </c>
      <c r="C2187" t="s">
        <v>6</v>
      </c>
      <c r="D2187" t="s">
        <v>17</v>
      </c>
      <c r="E2187" s="8">
        <v>282.17830000000004</v>
      </c>
      <c r="F2187" s="8">
        <v>107.84640000000002</v>
      </c>
      <c r="G2187" s="8">
        <v>42.135100000000001</v>
      </c>
      <c r="H2187" s="8">
        <v>411.03460000000001</v>
      </c>
      <c r="I2187" s="8">
        <v>69.830800000000039</v>
      </c>
      <c r="J2187" s="8">
        <v>224.88060000000004</v>
      </c>
      <c r="K2187" s="8">
        <v>66.699799999999996</v>
      </c>
      <c r="L2187" s="8">
        <v>54.736900000000006</v>
      </c>
      <c r="M2187" s="8">
        <v>232.87219999999996</v>
      </c>
      <c r="N2187" s="8">
        <v>68.280900000000003</v>
      </c>
      <c r="O2187" s="8">
        <v>207.15259999999995</v>
      </c>
      <c r="P2187" s="8">
        <v>601.30879999999968</v>
      </c>
    </row>
    <row r="2188" spans="1:16">
      <c r="A2188" t="s">
        <v>27</v>
      </c>
      <c r="B2188" t="s">
        <v>8</v>
      </c>
      <c r="C2188" t="s">
        <v>2</v>
      </c>
      <c r="D2188" t="s">
        <v>17</v>
      </c>
      <c r="E2188" s="8">
        <v>272.23139999999995</v>
      </c>
      <c r="F2188" s="8">
        <v>111.77059999999996</v>
      </c>
      <c r="G2188" s="8">
        <v>31.323599999999992</v>
      </c>
      <c r="H2188" s="8">
        <v>399.37160000000006</v>
      </c>
      <c r="I2188" s="8">
        <v>56.20340000000003</v>
      </c>
      <c r="J2188" s="8">
        <v>234.09699999999998</v>
      </c>
      <c r="K2188" s="8">
        <v>66.189500000000024</v>
      </c>
      <c r="L2188" s="8">
        <v>54.570600000000006</v>
      </c>
      <c r="M2188" s="8">
        <v>249.63079999999997</v>
      </c>
      <c r="N2188" s="8">
        <v>66.569299999999984</v>
      </c>
      <c r="O2188" s="8">
        <v>194.30459999999994</v>
      </c>
      <c r="P2188" s="8">
        <v>600.49319999999989</v>
      </c>
    </row>
    <row r="2189" spans="1:16">
      <c r="A2189" t="s">
        <v>27</v>
      </c>
      <c r="B2189" t="s">
        <v>8</v>
      </c>
      <c r="C2189" t="s">
        <v>4</v>
      </c>
      <c r="D2189" t="s">
        <v>17</v>
      </c>
      <c r="E2189" s="8">
        <v>262.77259999999995</v>
      </c>
      <c r="F2189" s="8">
        <v>124.47609999999996</v>
      </c>
      <c r="G2189" s="8">
        <v>35.856400000000001</v>
      </c>
      <c r="H2189" s="8">
        <v>414.05270000000007</v>
      </c>
      <c r="I2189" s="8">
        <v>46.985700000000016</v>
      </c>
      <c r="J2189" s="8">
        <v>239.14689999999993</v>
      </c>
      <c r="K2189" s="8">
        <v>65.124999999999986</v>
      </c>
      <c r="L2189" s="8">
        <v>52.4069</v>
      </c>
      <c r="M2189" s="8">
        <v>280.62680000000006</v>
      </c>
      <c r="N2189" s="8">
        <v>68.435999999999993</v>
      </c>
      <c r="O2189" s="8">
        <v>175.60769999999999</v>
      </c>
      <c r="P2189" s="8">
        <v>580.70500000000015</v>
      </c>
    </row>
    <row r="2190" spans="1:16">
      <c r="A2190" t="s">
        <v>27</v>
      </c>
      <c r="B2190" t="s">
        <v>8</v>
      </c>
      <c r="C2190" t="s">
        <v>5</v>
      </c>
      <c r="D2190" t="s">
        <v>17</v>
      </c>
      <c r="E2190" s="8">
        <v>251.4117</v>
      </c>
      <c r="F2190" s="8">
        <v>128.31319999999999</v>
      </c>
      <c r="G2190" s="8">
        <v>18.937600000000003</v>
      </c>
      <c r="H2190" s="8">
        <v>424.28290000000015</v>
      </c>
      <c r="I2190" s="8">
        <v>42.4283</v>
      </c>
      <c r="J2190" s="8">
        <v>233.24640000000005</v>
      </c>
      <c r="K2190" s="8">
        <v>67.218999999999994</v>
      </c>
      <c r="L2190" s="8">
        <v>52.485100000000003</v>
      </c>
      <c r="M2190" s="8">
        <v>282.00800000000004</v>
      </c>
      <c r="N2190" s="8">
        <v>69.314899999999994</v>
      </c>
      <c r="O2190" s="8">
        <v>173.53719999999993</v>
      </c>
      <c r="P2190" s="8">
        <v>582.93840000000023</v>
      </c>
    </row>
    <row r="2191" spans="1:16">
      <c r="A2191" t="s">
        <v>27</v>
      </c>
      <c r="B2191" t="s">
        <v>8</v>
      </c>
      <c r="C2191" t="s">
        <v>6</v>
      </c>
      <c r="D2191" t="s">
        <v>17</v>
      </c>
      <c r="E2191" s="8">
        <v>235.66159999999999</v>
      </c>
      <c r="F2191" s="8">
        <v>126.01669999999996</v>
      </c>
      <c r="G2191" s="8">
        <v>22.816100000000006</v>
      </c>
      <c r="H2191" s="8">
        <v>417.85199999999998</v>
      </c>
      <c r="I2191" s="8">
        <v>45.233800000000002</v>
      </c>
      <c r="J2191" s="8">
        <v>242.55669999999992</v>
      </c>
      <c r="K2191" s="8">
        <v>66.904300000000006</v>
      </c>
      <c r="L2191" s="8">
        <v>45.621799999999986</v>
      </c>
      <c r="M2191" s="8">
        <v>317.31579999999991</v>
      </c>
      <c r="N2191" s="8">
        <v>67.220299999999995</v>
      </c>
      <c r="O2191" s="8">
        <v>178.06399999999994</v>
      </c>
      <c r="P2191" s="8">
        <v>573.42309999999964</v>
      </c>
    </row>
    <row r="2192" spans="1:16">
      <c r="A2192" t="s">
        <v>27</v>
      </c>
      <c r="B2192" t="s">
        <v>9</v>
      </c>
      <c r="C2192" t="s">
        <v>2</v>
      </c>
      <c r="D2192" t="s">
        <v>17</v>
      </c>
      <c r="E2192" s="8">
        <v>218.23590000000002</v>
      </c>
      <c r="F2192" s="8">
        <v>139.87669999999997</v>
      </c>
      <c r="G2192" s="8">
        <v>24.933800000000002</v>
      </c>
      <c r="H2192" s="8">
        <v>419.71080000000006</v>
      </c>
      <c r="I2192" s="8">
        <v>46.116900000000008</v>
      </c>
      <c r="J2192" s="8">
        <v>220.88079999999994</v>
      </c>
      <c r="K2192" s="8">
        <v>67.169500000000014</v>
      </c>
      <c r="L2192" s="8">
        <v>51.573300000000003</v>
      </c>
      <c r="M2192" s="8">
        <v>325.21320000000003</v>
      </c>
      <c r="N2192" s="8">
        <v>67.952099999999987</v>
      </c>
      <c r="O2192" s="8">
        <v>175.95679999999993</v>
      </c>
      <c r="P2192" s="8">
        <v>569.36159999999995</v>
      </c>
    </row>
    <row r="2193" spans="1:16">
      <c r="A2193" t="s">
        <v>27</v>
      </c>
      <c r="B2193" t="s">
        <v>9</v>
      </c>
      <c r="C2193" t="s">
        <v>4</v>
      </c>
      <c r="D2193" t="s">
        <v>17</v>
      </c>
      <c r="E2193" s="8">
        <v>192.87019999999998</v>
      </c>
      <c r="F2193" s="8">
        <v>160.02089999999995</v>
      </c>
      <c r="G2193" s="8">
        <v>26.108600000000003</v>
      </c>
      <c r="H2193" s="8">
        <v>459.3528</v>
      </c>
      <c r="I2193" s="8">
        <v>43.599899999999998</v>
      </c>
      <c r="J2193" s="8">
        <v>233.02579999999995</v>
      </c>
      <c r="K2193" s="8">
        <v>68.144000000000005</v>
      </c>
      <c r="L2193" s="8">
        <v>52.365200000000009</v>
      </c>
      <c r="M2193" s="8">
        <v>324.61929999999995</v>
      </c>
      <c r="N2193" s="8">
        <v>68.545899999999975</v>
      </c>
      <c r="O2193" s="8">
        <v>181.42969999999997</v>
      </c>
      <c r="P2193" s="8">
        <v>518.90389999999979</v>
      </c>
    </row>
    <row r="2194" spans="1:16">
      <c r="A2194" t="s">
        <v>27</v>
      </c>
      <c r="B2194" t="s">
        <v>9</v>
      </c>
      <c r="C2194" t="s">
        <v>5</v>
      </c>
      <c r="D2194" t="s">
        <v>17</v>
      </c>
      <c r="E2194" s="8">
        <v>199.9699</v>
      </c>
      <c r="F2194" s="8">
        <v>171.28370000000004</v>
      </c>
      <c r="G2194" s="8">
        <v>28.003300000000003</v>
      </c>
      <c r="H2194" s="8">
        <v>478.50269999999995</v>
      </c>
      <c r="I2194" s="8">
        <v>40.546999999999997</v>
      </c>
      <c r="J2194" s="8">
        <v>212.91049999999998</v>
      </c>
      <c r="K2194" s="8">
        <v>66.723300000000023</v>
      </c>
      <c r="L2194" s="8">
        <v>53.237500000000026</v>
      </c>
      <c r="M2194" s="8">
        <v>317.02359999999993</v>
      </c>
      <c r="N2194" s="8">
        <v>71.031099999999981</v>
      </c>
      <c r="O2194" s="8">
        <v>190.81929999999994</v>
      </c>
      <c r="P2194" s="8">
        <v>496.0009</v>
      </c>
    </row>
    <row r="2195" spans="1:16">
      <c r="A2195" t="s">
        <v>27</v>
      </c>
      <c r="B2195" t="s">
        <v>9</v>
      </c>
      <c r="C2195" t="s">
        <v>6</v>
      </c>
      <c r="D2195" t="s">
        <v>17</v>
      </c>
      <c r="E2195" s="8">
        <v>208.51529999999991</v>
      </c>
      <c r="F2195" s="8">
        <v>173.68720000000002</v>
      </c>
      <c r="G2195" s="8">
        <v>32.947300000000006</v>
      </c>
      <c r="H2195" s="8">
        <v>459.76350000000002</v>
      </c>
      <c r="I2195" s="8">
        <v>36.482400000000027</v>
      </c>
      <c r="J2195" s="8">
        <v>217.89930000000004</v>
      </c>
      <c r="K2195" s="8">
        <v>64.863299999999995</v>
      </c>
      <c r="L2195" s="8">
        <v>50.449099999999994</v>
      </c>
      <c r="M2195" s="8">
        <v>311.43219999999985</v>
      </c>
      <c r="N2195" s="8">
        <v>77.997000000000014</v>
      </c>
      <c r="O2195" s="8">
        <v>188.27429999999998</v>
      </c>
      <c r="P2195" s="8">
        <v>470.69290000000007</v>
      </c>
    </row>
    <row r="2196" spans="1:16">
      <c r="A2196" t="s">
        <v>27</v>
      </c>
      <c r="B2196" t="s">
        <v>10</v>
      </c>
      <c r="C2196" t="s">
        <v>2</v>
      </c>
      <c r="D2196" t="s">
        <v>17</v>
      </c>
      <c r="E2196" s="8">
        <v>213.05279999999996</v>
      </c>
      <c r="F2196" s="8">
        <v>167.97919999999993</v>
      </c>
      <c r="G2196" s="8">
        <v>40.213799999999992</v>
      </c>
      <c r="H2196" s="8">
        <v>487.48669999999993</v>
      </c>
      <c r="I2196" s="8">
        <v>37.971300000000028</v>
      </c>
      <c r="J2196" s="8">
        <v>199.83619999999993</v>
      </c>
      <c r="K2196" s="8">
        <v>67.292299999999983</v>
      </c>
      <c r="L2196" s="8">
        <v>50.912600000000005</v>
      </c>
      <c r="M2196" s="8">
        <v>317.30720000000002</v>
      </c>
      <c r="N2196" s="8">
        <v>82.689000000000007</v>
      </c>
      <c r="O2196" s="8">
        <v>189.86910000000003</v>
      </c>
      <c r="P2196" s="8">
        <v>445.28289999999998</v>
      </c>
    </row>
    <row r="2197" spans="1:16">
      <c r="A2197" t="s">
        <v>27</v>
      </c>
      <c r="B2197" t="s">
        <v>10</v>
      </c>
      <c r="C2197" t="s">
        <v>4</v>
      </c>
      <c r="D2197" t="s">
        <v>17</v>
      </c>
      <c r="E2197" s="8">
        <v>217.79359999999994</v>
      </c>
      <c r="F2197" s="8">
        <v>175.08249999999995</v>
      </c>
      <c r="G2197" s="8">
        <v>45.20239999999999</v>
      </c>
      <c r="H2197" s="8">
        <v>506.66099999999994</v>
      </c>
      <c r="I2197" s="8">
        <v>37.155300000000018</v>
      </c>
      <c r="J2197" s="8">
        <v>205.68169999999998</v>
      </c>
      <c r="K2197" s="8">
        <v>66.680800000000005</v>
      </c>
      <c r="L2197" s="8">
        <v>52.012599999999992</v>
      </c>
      <c r="M2197" s="8">
        <v>289.68149999999997</v>
      </c>
      <c r="N2197" s="8">
        <v>88.167700000000039</v>
      </c>
      <c r="O2197" s="8">
        <v>182.37589999999992</v>
      </c>
      <c r="P2197" s="8">
        <v>428.9923</v>
      </c>
    </row>
    <row r="2198" spans="1:16">
      <c r="A2198" t="s">
        <v>27</v>
      </c>
      <c r="B2198" t="s">
        <v>10</v>
      </c>
      <c r="C2198" t="s">
        <v>5</v>
      </c>
      <c r="D2198" t="s">
        <v>17</v>
      </c>
      <c r="E2198" s="8">
        <v>226.42629999999997</v>
      </c>
      <c r="F2198" s="8">
        <v>186.41259999999997</v>
      </c>
      <c r="G2198" s="8">
        <v>52.116800000000005</v>
      </c>
      <c r="H2198" s="8">
        <v>473.74379999999991</v>
      </c>
      <c r="I2198" s="8">
        <v>37.794100000000022</v>
      </c>
      <c r="J2198" s="8">
        <v>195.20209999999994</v>
      </c>
      <c r="K2198" s="8">
        <v>69.1768</v>
      </c>
      <c r="L2198" s="8">
        <v>52.740200000000009</v>
      </c>
      <c r="M2198" s="8">
        <v>277.72889999999995</v>
      </c>
      <c r="N2198" s="8">
        <v>96.336399999999983</v>
      </c>
      <c r="O2198" s="8">
        <v>171.11339999999996</v>
      </c>
      <c r="P2198" s="8">
        <v>410.55919999999998</v>
      </c>
    </row>
    <row r="2199" spans="1:16">
      <c r="A2199" t="s">
        <v>27</v>
      </c>
      <c r="B2199" t="s">
        <v>10</v>
      </c>
      <c r="C2199" t="s">
        <v>6</v>
      </c>
      <c r="D2199" t="s">
        <v>17</v>
      </c>
      <c r="E2199" s="8">
        <v>233.35079999999991</v>
      </c>
      <c r="F2199" s="8">
        <v>198.30120000000008</v>
      </c>
      <c r="G2199" s="8">
        <v>57.168499999999995</v>
      </c>
      <c r="H2199" s="8">
        <v>455.37149999999991</v>
      </c>
      <c r="I2199" s="8">
        <v>37.248900000000027</v>
      </c>
      <c r="J2199" s="8">
        <v>181.74329999999998</v>
      </c>
      <c r="K2199" s="8">
        <v>71.358400000000003</v>
      </c>
      <c r="L2199" s="8">
        <v>54.455499999999979</v>
      </c>
      <c r="M2199" s="8">
        <v>302.83160000000004</v>
      </c>
      <c r="N2199" s="8">
        <v>94.016699999999958</v>
      </c>
      <c r="O2199" s="8">
        <v>165.26549999999997</v>
      </c>
      <c r="P2199" s="8">
        <v>386.59779999999995</v>
      </c>
    </row>
    <row r="2200" spans="1:16">
      <c r="A2200" t="s">
        <v>27</v>
      </c>
      <c r="B2200" t="s">
        <v>11</v>
      </c>
      <c r="C2200" t="s">
        <v>2</v>
      </c>
      <c r="D2200" t="s">
        <v>17</v>
      </c>
      <c r="E2200" s="8">
        <v>209.89410000000004</v>
      </c>
      <c r="F2200" s="8">
        <v>206.07850000000002</v>
      </c>
      <c r="G2200" s="8">
        <v>62.916200000000018</v>
      </c>
      <c r="H2200" s="8">
        <v>444.39199999999994</v>
      </c>
      <c r="I2200" s="8">
        <v>35.721900000000034</v>
      </c>
      <c r="J2200" s="8">
        <v>177.22569999999999</v>
      </c>
      <c r="K2200" s="8">
        <v>69.573099999999968</v>
      </c>
      <c r="L2200" s="8">
        <v>54.8093</v>
      </c>
      <c r="M2200" s="8">
        <v>295.07599999999991</v>
      </c>
      <c r="N2200" s="8">
        <v>107.02679999999999</v>
      </c>
      <c r="O2200" s="8">
        <v>153.88459999999998</v>
      </c>
      <c r="P2200" s="8">
        <v>356.05889999999988</v>
      </c>
    </row>
    <row r="2201" spans="1:16">
      <c r="A2201" t="s">
        <v>27</v>
      </c>
      <c r="B2201" t="s">
        <v>11</v>
      </c>
      <c r="C2201" t="s">
        <v>4</v>
      </c>
      <c r="D2201" t="s">
        <v>17</v>
      </c>
      <c r="E2201" s="8">
        <v>196.88389999999987</v>
      </c>
      <c r="F2201" s="8">
        <v>211.42809999999992</v>
      </c>
      <c r="G2201" s="8">
        <v>67.694399999999987</v>
      </c>
      <c r="H2201" s="8">
        <v>437.26499999999993</v>
      </c>
      <c r="I2201" s="8">
        <v>36.493700000000025</v>
      </c>
      <c r="J2201" s="8">
        <v>173.16990000000004</v>
      </c>
      <c r="K2201" s="8">
        <v>77.124899999999997</v>
      </c>
      <c r="L2201" s="8">
        <v>54.759</v>
      </c>
      <c r="M2201" s="8">
        <v>305.69069999999988</v>
      </c>
      <c r="N2201" s="8">
        <v>120.90939999999998</v>
      </c>
      <c r="O2201" s="8">
        <v>149.92939999999999</v>
      </c>
      <c r="P2201" s="8">
        <v>365.93079999999998</v>
      </c>
    </row>
    <row r="2202" spans="1:16">
      <c r="A2202" t="s">
        <v>27</v>
      </c>
      <c r="B2202" t="s">
        <v>11</v>
      </c>
      <c r="C2202" t="s">
        <v>5</v>
      </c>
      <c r="D2202" t="s">
        <v>17</v>
      </c>
      <c r="E2202" s="8">
        <v>182.60729999999998</v>
      </c>
      <c r="F2202" s="8">
        <v>224.03269999999998</v>
      </c>
      <c r="G2202" s="8">
        <v>69.018599999999978</v>
      </c>
      <c r="H2202" s="8">
        <v>449.9208000000001</v>
      </c>
      <c r="I2202" s="8">
        <v>38.750600000000027</v>
      </c>
      <c r="J2202" s="8">
        <v>173.31990000000002</v>
      </c>
      <c r="K2202" s="8">
        <v>74.769000000000005</v>
      </c>
      <c r="L2202" s="8">
        <v>54.877899999999983</v>
      </c>
      <c r="M2202" s="8">
        <v>306.71920000000006</v>
      </c>
      <c r="N2202" s="8">
        <v>113.58059999999998</v>
      </c>
      <c r="O2202" s="8">
        <v>148.04589999999996</v>
      </c>
      <c r="P2202" s="8">
        <v>374.27409999999992</v>
      </c>
    </row>
    <row r="2203" spans="1:16">
      <c r="A2203" t="s">
        <v>27</v>
      </c>
      <c r="B2203" t="s">
        <v>11</v>
      </c>
      <c r="C2203" t="s">
        <v>6</v>
      </c>
      <c r="D2203" t="s">
        <v>17</v>
      </c>
      <c r="E2203" s="8">
        <v>183.79280000000003</v>
      </c>
      <c r="F2203" s="8">
        <v>233.34729999999996</v>
      </c>
      <c r="G2203" s="8">
        <v>69.634199999999979</v>
      </c>
      <c r="H2203" s="8">
        <v>472.11910000000012</v>
      </c>
      <c r="I2203" s="8">
        <v>40.699900000000014</v>
      </c>
      <c r="J2203" s="8">
        <v>158.0430999999999</v>
      </c>
      <c r="K2203" s="8">
        <v>74.473699999999965</v>
      </c>
      <c r="L2203" s="8">
        <v>54.988600000000005</v>
      </c>
      <c r="M2203" s="8">
        <v>315.28839999999991</v>
      </c>
      <c r="N2203" s="8">
        <v>108.70899999999996</v>
      </c>
      <c r="O2203" s="8">
        <v>137.90729999999996</v>
      </c>
      <c r="P2203" s="8">
        <v>359.2106</v>
      </c>
    </row>
    <row r="2204" spans="1:16">
      <c r="A2204" t="s">
        <v>27</v>
      </c>
      <c r="B2204" t="s">
        <v>12</v>
      </c>
      <c r="C2204" t="s">
        <v>2</v>
      </c>
      <c r="D2204" t="s">
        <v>17</v>
      </c>
      <c r="E2204" s="8">
        <v>195.93959999999993</v>
      </c>
      <c r="F2204" s="8">
        <v>253.61179999999996</v>
      </c>
      <c r="G2204" s="8">
        <v>72.505399999999995</v>
      </c>
      <c r="H2204" s="8">
        <v>478.65829999999994</v>
      </c>
      <c r="I2204" s="8">
        <v>41.297800000000016</v>
      </c>
      <c r="J2204" s="8">
        <v>156.69099999999995</v>
      </c>
      <c r="K2204" s="8">
        <v>77.968099999999978</v>
      </c>
      <c r="L2204" s="8">
        <v>55.352700000000006</v>
      </c>
      <c r="M2204" s="8">
        <v>314.04339999999996</v>
      </c>
      <c r="N2204" s="8">
        <v>116.34039999999996</v>
      </c>
      <c r="O2204" s="8">
        <v>136.66409999999999</v>
      </c>
      <c r="P2204" s="8">
        <v>330.63990000000001</v>
      </c>
    </row>
    <row r="2205" spans="1:16">
      <c r="A2205" t="s">
        <v>27</v>
      </c>
      <c r="B2205" t="s">
        <v>12</v>
      </c>
      <c r="C2205" t="s">
        <v>4</v>
      </c>
      <c r="D2205" t="s">
        <v>17</v>
      </c>
      <c r="E2205" s="8">
        <v>219.7149</v>
      </c>
      <c r="F2205" s="8">
        <v>261.5335</v>
      </c>
      <c r="G2205" s="8">
        <v>79.002099999999999</v>
      </c>
      <c r="H2205" s="8">
        <v>450.49349999999993</v>
      </c>
      <c r="I2205" s="8">
        <v>42.4831</v>
      </c>
      <c r="J2205" s="8">
        <v>137.82660000000004</v>
      </c>
      <c r="K2205" s="8">
        <v>79.337000000000003</v>
      </c>
      <c r="L2205" s="8">
        <v>53.710800000000006</v>
      </c>
      <c r="M2205" s="8">
        <v>314.42100000000005</v>
      </c>
      <c r="N2205" s="8">
        <v>117.01649999999997</v>
      </c>
      <c r="O2205" s="8">
        <v>136.33279999999996</v>
      </c>
      <c r="P2205" s="8">
        <v>307.27470000000011</v>
      </c>
    </row>
    <row r="2206" spans="1:16">
      <c r="A2206" t="s">
        <v>27</v>
      </c>
      <c r="B2206" t="s">
        <v>12</v>
      </c>
      <c r="C2206" t="s">
        <v>5</v>
      </c>
      <c r="D2206" t="s">
        <v>17</v>
      </c>
      <c r="E2206" s="8">
        <v>241.90789999999996</v>
      </c>
      <c r="F2206" s="8">
        <v>276.57559999999995</v>
      </c>
      <c r="G2206" s="8">
        <v>84.073799999999977</v>
      </c>
      <c r="H2206" s="8">
        <v>439.06520000000006</v>
      </c>
      <c r="I2206" s="8">
        <v>42.802300000000017</v>
      </c>
      <c r="J2206" s="8">
        <v>154.92450000000008</v>
      </c>
      <c r="K2206" s="8">
        <v>77.4739</v>
      </c>
      <c r="L2206" s="8">
        <v>51.734099999999991</v>
      </c>
      <c r="M2206" s="8">
        <v>288.8275000000001</v>
      </c>
      <c r="N2206" s="8">
        <v>135.65749999999997</v>
      </c>
      <c r="O2206" s="8">
        <v>140.60379999999998</v>
      </c>
      <c r="P2206" s="8">
        <v>291.27569999999992</v>
      </c>
    </row>
    <row r="2207" spans="1:16">
      <c r="A2207" t="s">
        <v>27</v>
      </c>
      <c r="B2207" t="s">
        <v>12</v>
      </c>
      <c r="C2207" t="s">
        <v>6</v>
      </c>
      <c r="D2207" t="s">
        <v>17</v>
      </c>
      <c r="E2207" s="8">
        <v>220.23179999999999</v>
      </c>
      <c r="F2207" s="8">
        <v>278.18479999999994</v>
      </c>
      <c r="G2207" s="8">
        <v>93.457200000000043</v>
      </c>
      <c r="H2207" s="8">
        <v>428.05629999999985</v>
      </c>
      <c r="I2207" s="8">
        <v>43.310900000000004</v>
      </c>
      <c r="J2207" s="8">
        <v>136.1157</v>
      </c>
      <c r="K2207" s="8">
        <v>80.109100000000012</v>
      </c>
      <c r="L2207" s="8">
        <v>52.678400000000003</v>
      </c>
      <c r="M2207" s="8">
        <v>265.37869999999992</v>
      </c>
      <c r="N2207" s="8">
        <v>138.44909999999996</v>
      </c>
      <c r="O2207" s="8">
        <v>138.34660000000002</v>
      </c>
      <c r="P2207" s="8">
        <v>268.72760000000011</v>
      </c>
    </row>
    <row r="2208" spans="1:16">
      <c r="A2208" t="s">
        <v>27</v>
      </c>
      <c r="B2208" t="s">
        <v>13</v>
      </c>
      <c r="C2208" t="s">
        <v>2</v>
      </c>
      <c r="D2208" t="s">
        <v>17</v>
      </c>
      <c r="E2208" s="8">
        <v>228.4391</v>
      </c>
      <c r="F2208" s="8">
        <v>278.00039999999984</v>
      </c>
      <c r="G2208" s="8">
        <v>101.59779999999999</v>
      </c>
      <c r="H2208" s="8">
        <v>416.34889999999984</v>
      </c>
      <c r="I2208" s="8">
        <v>43.617799999999995</v>
      </c>
      <c r="J2208" s="8">
        <v>124.29110000000001</v>
      </c>
      <c r="K2208" s="8">
        <v>80.12939999999999</v>
      </c>
      <c r="L2208" s="8">
        <v>53.783600000000007</v>
      </c>
      <c r="M2208" s="8">
        <v>260.85350000000005</v>
      </c>
      <c r="N2208" s="8">
        <v>135.2362</v>
      </c>
      <c r="O2208" s="8">
        <v>133.2808</v>
      </c>
      <c r="P2208" s="8">
        <v>255.6386</v>
      </c>
    </row>
    <row r="2209" spans="1:16">
      <c r="A2209" t="s">
        <v>27</v>
      </c>
      <c r="B2209" t="s">
        <v>13</v>
      </c>
      <c r="C2209" t="s">
        <v>4</v>
      </c>
      <c r="D2209" t="s">
        <v>17</v>
      </c>
      <c r="E2209" s="8">
        <v>231.82090000000002</v>
      </c>
      <c r="F2209" s="8">
        <v>300.0772</v>
      </c>
      <c r="G2209" s="8">
        <v>99.623799999999974</v>
      </c>
      <c r="H2209" s="8">
        <v>392.96560000000005</v>
      </c>
      <c r="I2209" s="8">
        <v>43.948900000000002</v>
      </c>
      <c r="J2209" s="8">
        <v>104.88099999999999</v>
      </c>
      <c r="K2209" s="8">
        <v>79.217700000000008</v>
      </c>
      <c r="L2209" s="8">
        <v>59.278700000000001</v>
      </c>
      <c r="M2209" s="8">
        <v>262.00359999999995</v>
      </c>
      <c r="N2209" s="8">
        <v>144.27069999999998</v>
      </c>
      <c r="O2209" s="8">
        <v>133.36249999999993</v>
      </c>
      <c r="P2209" s="8">
        <v>242.1097</v>
      </c>
    </row>
    <row r="2210" spans="1:16">
      <c r="A2210" t="s">
        <v>27</v>
      </c>
      <c r="B2210" t="s">
        <v>13</v>
      </c>
      <c r="C2210" t="s">
        <v>5</v>
      </c>
      <c r="D2210" t="s">
        <v>17</v>
      </c>
      <c r="E2210" s="8">
        <v>227.43049999999997</v>
      </c>
      <c r="F2210" s="8">
        <v>325.45670000000001</v>
      </c>
      <c r="G2210" s="8">
        <v>106.0836</v>
      </c>
      <c r="H2210" s="8">
        <v>372.02019999999993</v>
      </c>
      <c r="I2210" s="8">
        <v>47.18660000000002</v>
      </c>
      <c r="J2210" s="8">
        <v>112.19319999999996</v>
      </c>
      <c r="K2210" s="8">
        <v>84.391199999999969</v>
      </c>
      <c r="L2210" s="8">
        <v>64.169000000000025</v>
      </c>
      <c r="M2210" s="8">
        <v>264.77729999999997</v>
      </c>
      <c r="N2210" s="8">
        <v>111.01499999999996</v>
      </c>
      <c r="O2210" s="8">
        <v>123.51749999999997</v>
      </c>
      <c r="P2210" s="8">
        <v>239.58150000000001</v>
      </c>
    </row>
    <row r="2211" spans="1:16">
      <c r="A2211" t="s">
        <v>27</v>
      </c>
      <c r="B2211" t="s">
        <v>13</v>
      </c>
      <c r="C2211" t="s">
        <v>6</v>
      </c>
      <c r="D2211" t="s">
        <v>17</v>
      </c>
      <c r="E2211" s="8">
        <v>244.99799999999993</v>
      </c>
      <c r="F2211" s="8">
        <v>315.15109999999993</v>
      </c>
      <c r="G2211" s="8">
        <v>113.18360000000004</v>
      </c>
      <c r="H2211" s="8">
        <v>361.23839999999984</v>
      </c>
      <c r="I2211" s="8">
        <v>48.034200000000027</v>
      </c>
      <c r="J2211" s="8">
        <v>95.268199999999993</v>
      </c>
      <c r="K2211" s="8">
        <v>89.469300000000032</v>
      </c>
      <c r="L2211" s="8">
        <v>64.925500000000014</v>
      </c>
      <c r="M2211" s="8">
        <v>258.77819999999991</v>
      </c>
      <c r="N2211" s="8">
        <v>121.7811</v>
      </c>
      <c r="O2211" s="8">
        <v>118.47329999999995</v>
      </c>
      <c r="P2211" s="8">
        <v>223.94879999999989</v>
      </c>
    </row>
    <row r="2212" spans="1:16">
      <c r="A2212" t="s">
        <v>27</v>
      </c>
      <c r="B2212" t="s">
        <v>14</v>
      </c>
      <c r="C2212" t="s">
        <v>2</v>
      </c>
      <c r="D2212" t="s">
        <v>17</v>
      </c>
      <c r="E2212" s="8">
        <v>264.15119999999996</v>
      </c>
      <c r="F2212" s="8">
        <v>322.19680000000005</v>
      </c>
      <c r="G2212" s="8">
        <v>105.52519999999998</v>
      </c>
      <c r="H2212" s="8">
        <v>341.53250000000003</v>
      </c>
      <c r="I2212" s="8">
        <v>48.628500000000038</v>
      </c>
      <c r="J2212" s="8">
        <v>115.34950000000003</v>
      </c>
      <c r="K2212" s="8">
        <v>95.115299999999962</v>
      </c>
      <c r="L2212" s="8">
        <v>70.374499999999969</v>
      </c>
      <c r="M2212" s="8">
        <v>260.9239</v>
      </c>
      <c r="N2212" s="8">
        <v>136.77819999999994</v>
      </c>
      <c r="O2212" s="8">
        <v>112.25959999999999</v>
      </c>
      <c r="P2212" s="8">
        <v>222.73229999999995</v>
      </c>
    </row>
    <row r="2213" spans="1:16">
      <c r="A2213" t="s">
        <v>27</v>
      </c>
      <c r="B2213" t="s">
        <v>14</v>
      </c>
      <c r="C2213" t="s">
        <v>4</v>
      </c>
      <c r="D2213" t="s">
        <v>17</v>
      </c>
      <c r="E2213" s="8">
        <v>287.13909999999993</v>
      </c>
      <c r="F2213" s="8">
        <v>314.9702999999999</v>
      </c>
      <c r="G2213" s="8">
        <v>104.99689999999995</v>
      </c>
      <c r="H2213" s="8">
        <v>315.19459999999998</v>
      </c>
      <c r="I2213" s="8">
        <v>55.769000000000013</v>
      </c>
      <c r="J2213" s="8">
        <v>117.30319999999999</v>
      </c>
      <c r="K2213" s="8">
        <v>96.070599999999985</v>
      </c>
      <c r="L2213" s="8">
        <v>79.957999999999998</v>
      </c>
      <c r="M2213" s="8">
        <v>255.8579</v>
      </c>
      <c r="N2213" s="8">
        <v>131.02870000000001</v>
      </c>
      <c r="O2213" s="8">
        <v>113.47370000000001</v>
      </c>
      <c r="P2213" s="8">
        <v>235.47830000000002</v>
      </c>
    </row>
    <row r="2214" spans="1:16">
      <c r="A2214" t="s">
        <v>27</v>
      </c>
      <c r="B2214" t="s">
        <v>14</v>
      </c>
      <c r="C2214" t="s">
        <v>5</v>
      </c>
      <c r="D2214" t="s">
        <v>17</v>
      </c>
      <c r="E2214" s="8">
        <v>274.8897</v>
      </c>
      <c r="F2214" s="8">
        <v>309.37900000000013</v>
      </c>
      <c r="G2214" s="8">
        <v>108.36809999999996</v>
      </c>
      <c r="H2214" s="8">
        <v>297.17370000000005</v>
      </c>
      <c r="I2214" s="8">
        <v>58.070600000000027</v>
      </c>
      <c r="J2214" s="8">
        <v>112.24819999999997</v>
      </c>
      <c r="K2214" s="8">
        <v>101.2107</v>
      </c>
      <c r="L2214" s="8">
        <v>80.303299999999993</v>
      </c>
      <c r="M2214" s="8">
        <v>254.68690000000001</v>
      </c>
      <c r="N2214" s="8">
        <v>127.98969999999997</v>
      </c>
      <c r="O2214" s="8">
        <v>116.83579999999995</v>
      </c>
      <c r="P2214" s="8">
        <v>264.07230000000004</v>
      </c>
    </row>
    <row r="2215" spans="1:16">
      <c r="A2215" t="s">
        <v>27</v>
      </c>
      <c r="B2215" t="s">
        <v>14</v>
      </c>
      <c r="C2215" t="s">
        <v>6</v>
      </c>
      <c r="D2215" t="s">
        <v>17</v>
      </c>
      <c r="E2215" s="8">
        <v>282.87619999999993</v>
      </c>
      <c r="F2215" s="8">
        <v>319.39699999999999</v>
      </c>
      <c r="G2215" s="8">
        <v>108.74790000000002</v>
      </c>
      <c r="H2215" s="8">
        <v>270.44190000000009</v>
      </c>
      <c r="I2215" s="8">
        <v>63.402700000000003</v>
      </c>
      <c r="J2215" s="8">
        <v>108.10490000000003</v>
      </c>
      <c r="K2215" s="8">
        <v>108.87489999999995</v>
      </c>
      <c r="L2215" s="8">
        <v>85.058199999999999</v>
      </c>
      <c r="M2215" s="8">
        <v>253.34700000000001</v>
      </c>
      <c r="N2215" s="8">
        <v>128.23199999999997</v>
      </c>
      <c r="O2215" s="8">
        <v>126.7595</v>
      </c>
      <c r="P2215" s="8">
        <v>258.64940000000001</v>
      </c>
    </row>
    <row r="2216" spans="1:16">
      <c r="A2216" t="s">
        <v>27</v>
      </c>
      <c r="B2216" t="s">
        <v>15</v>
      </c>
      <c r="C2216" t="s">
        <v>2</v>
      </c>
      <c r="D2216" t="s">
        <v>17</v>
      </c>
      <c r="E2216" s="8">
        <v>273.42229999999995</v>
      </c>
      <c r="F2216" s="8">
        <v>335.16359999999997</v>
      </c>
      <c r="G2216" s="8">
        <v>106.5979</v>
      </c>
      <c r="H2216" s="8">
        <v>278.31840000000005</v>
      </c>
      <c r="I2216" s="8">
        <v>66.95089999999999</v>
      </c>
      <c r="J2216" s="8">
        <v>106.91080000000001</v>
      </c>
      <c r="K2216" s="8">
        <v>117.31040000000002</v>
      </c>
      <c r="L2216" s="8">
        <v>95.453900000000004</v>
      </c>
      <c r="M2216" s="8">
        <v>259.34470000000005</v>
      </c>
      <c r="N2216" s="8">
        <v>135.90169999999998</v>
      </c>
      <c r="O2216" s="8">
        <v>120.80709999999998</v>
      </c>
      <c r="P2216" s="8">
        <v>248.39330000000001</v>
      </c>
    </row>
    <row r="2217" spans="1:16">
      <c r="A2217" t="s">
        <v>27</v>
      </c>
      <c r="B2217" t="s">
        <v>15</v>
      </c>
      <c r="C2217" t="s">
        <v>4</v>
      </c>
      <c r="D2217" t="s">
        <v>17</v>
      </c>
      <c r="E2217" s="8">
        <v>282.17469999999992</v>
      </c>
      <c r="F2217" s="8">
        <v>331.83600000000001</v>
      </c>
      <c r="G2217" s="8">
        <v>104.18409999999999</v>
      </c>
      <c r="H2217" s="8">
        <v>266.07790000000006</v>
      </c>
      <c r="I2217" s="8">
        <v>69.788800000000023</v>
      </c>
      <c r="J2217" s="8">
        <v>108.544</v>
      </c>
      <c r="K2217" s="8">
        <v>129.90790000000001</v>
      </c>
      <c r="L2217" s="8">
        <v>104.36669999999999</v>
      </c>
      <c r="M2217" s="8">
        <v>276.28329999999994</v>
      </c>
      <c r="N2217" s="8">
        <v>138.054</v>
      </c>
      <c r="O2217" s="8">
        <v>114.97039999999996</v>
      </c>
      <c r="P2217" s="8">
        <v>252.1348999999999</v>
      </c>
    </row>
    <row r="2218" spans="1:16">
      <c r="A2218" t="s">
        <v>27</v>
      </c>
      <c r="B2218" t="s">
        <v>15</v>
      </c>
      <c r="C2218" t="s">
        <v>5</v>
      </c>
      <c r="D2218" t="s">
        <v>17</v>
      </c>
      <c r="E2218" s="8">
        <v>280.5204</v>
      </c>
      <c r="F2218" s="8">
        <v>339.56339999999994</v>
      </c>
      <c r="G2218" s="8">
        <v>100.25829999999999</v>
      </c>
      <c r="H2218" s="8">
        <v>254.2398</v>
      </c>
      <c r="I2218" s="8">
        <v>70.332899999999995</v>
      </c>
      <c r="J2218" s="8">
        <v>105.86680000000001</v>
      </c>
      <c r="K2218" s="8">
        <v>141.7843</v>
      </c>
      <c r="L2218" s="8">
        <v>111.05679999999997</v>
      </c>
      <c r="M2218" s="8">
        <v>293.7827999999999</v>
      </c>
      <c r="N2218" s="8">
        <v>130.97999999999999</v>
      </c>
      <c r="O2218" s="8">
        <v>111.9164</v>
      </c>
      <c r="P2218" s="8">
        <v>254.43890000000002</v>
      </c>
    </row>
    <row r="2219" spans="1:16">
      <c r="A2219" t="s">
        <v>27</v>
      </c>
      <c r="B2219" t="s">
        <v>15</v>
      </c>
      <c r="C2219" t="s">
        <v>6</v>
      </c>
      <c r="D2219" t="s">
        <v>17</v>
      </c>
      <c r="E2219" s="8">
        <v>282.77259999999984</v>
      </c>
      <c r="F2219" s="8">
        <v>351.83679999999993</v>
      </c>
      <c r="G2219" s="8">
        <v>96.024699999999982</v>
      </c>
      <c r="H2219" s="8">
        <v>239.96349999999993</v>
      </c>
      <c r="I2219" s="8">
        <v>67.944000000000003</v>
      </c>
      <c r="J2219" s="8">
        <v>104.32550000000001</v>
      </c>
      <c r="K2219" s="8">
        <v>137.31719999999999</v>
      </c>
      <c r="L2219" s="8">
        <v>125.26330000000002</v>
      </c>
      <c r="M2219" s="8">
        <v>301.02419999999995</v>
      </c>
      <c r="N2219" s="8">
        <v>151.86120000000003</v>
      </c>
      <c r="O2219" s="8">
        <v>112.29899999999998</v>
      </c>
      <c r="P2219" s="8">
        <v>265.03370000000001</v>
      </c>
    </row>
    <row r="2220" spans="1:16">
      <c r="A2220" t="s">
        <v>27</v>
      </c>
      <c r="B2220" t="s">
        <v>16</v>
      </c>
      <c r="C2220" t="s">
        <v>2</v>
      </c>
      <c r="D2220" t="s">
        <v>17</v>
      </c>
      <c r="E2220" s="8">
        <v>277.55120000000005</v>
      </c>
      <c r="F2220" s="8">
        <v>358.10470000000004</v>
      </c>
      <c r="G2220" s="8">
        <v>89.401099999999971</v>
      </c>
      <c r="H2220" s="8">
        <v>253.92010000000005</v>
      </c>
      <c r="I2220" s="8">
        <v>68.760800000000032</v>
      </c>
      <c r="J2220" s="8">
        <v>95.857399999999984</v>
      </c>
      <c r="K2220" s="8">
        <v>140.83260000000001</v>
      </c>
      <c r="L2220" s="8">
        <v>142.52509999999998</v>
      </c>
      <c r="M2220" s="8">
        <v>310.44710000000015</v>
      </c>
      <c r="N2220" s="8">
        <v>143.54170000000002</v>
      </c>
      <c r="O2220" s="8">
        <v>112.31979999999996</v>
      </c>
      <c r="P2220" s="8">
        <v>261.38069999999993</v>
      </c>
    </row>
    <row r="2221" spans="1:16">
      <c r="A2221" t="s">
        <v>27</v>
      </c>
      <c r="B2221" t="s">
        <v>16</v>
      </c>
      <c r="C2221" t="s">
        <v>4</v>
      </c>
      <c r="D2221" t="s">
        <v>17</v>
      </c>
      <c r="E2221" s="8">
        <v>268.9622</v>
      </c>
      <c r="F2221" s="8">
        <v>342.8415</v>
      </c>
      <c r="G2221" s="8">
        <v>81.230299999999971</v>
      </c>
      <c r="H2221" s="8">
        <v>249.17070000000001</v>
      </c>
      <c r="I2221" s="8">
        <v>68.326000000000008</v>
      </c>
      <c r="J2221" s="8">
        <v>98.950999999999979</v>
      </c>
      <c r="K2221" s="8">
        <v>142.71159999999998</v>
      </c>
      <c r="L2221" s="8">
        <v>136.88280000000006</v>
      </c>
      <c r="M2221" s="8">
        <v>314.69120000000004</v>
      </c>
      <c r="N2221" s="8">
        <v>131.99640000000002</v>
      </c>
      <c r="O2221" s="8">
        <v>113.54369999999997</v>
      </c>
      <c r="P2221" s="8">
        <v>254.94159999999999</v>
      </c>
    </row>
    <row r="2222" spans="1:16">
      <c r="A2222" t="s">
        <v>27</v>
      </c>
      <c r="B2222" t="s">
        <v>16</v>
      </c>
      <c r="C2222" t="s">
        <v>5</v>
      </c>
      <c r="D2222" t="s">
        <v>17</v>
      </c>
      <c r="E2222" s="8">
        <v>262.15099999999995</v>
      </c>
      <c r="F2222" s="8">
        <v>336.02670000000006</v>
      </c>
      <c r="G2222" s="8">
        <v>79.309400000000011</v>
      </c>
      <c r="H2222" s="8">
        <v>237.72809999999993</v>
      </c>
      <c r="I2222" s="8">
        <v>66.490900000000011</v>
      </c>
      <c r="J2222" s="8">
        <v>98.981000000000023</v>
      </c>
      <c r="K2222" s="8">
        <v>139.33000000000004</v>
      </c>
      <c r="L2222" s="8">
        <v>129.41079999999997</v>
      </c>
      <c r="M2222" s="8">
        <v>316.70960000000008</v>
      </c>
      <c r="N2222" s="8">
        <v>119.99280000000003</v>
      </c>
      <c r="O2222" s="8">
        <v>114.65039999999999</v>
      </c>
      <c r="P2222" s="8">
        <v>307.33320000000003</v>
      </c>
    </row>
    <row r="2223" spans="1:16">
      <c r="A2223" t="s">
        <v>27</v>
      </c>
      <c r="B2223" t="s">
        <v>16</v>
      </c>
      <c r="C2223" t="s">
        <v>6</v>
      </c>
      <c r="D2223" t="s">
        <v>17</v>
      </c>
      <c r="E2223" s="8">
        <v>250.12410000000003</v>
      </c>
      <c r="F2223" s="8">
        <v>355.20820000000003</v>
      </c>
      <c r="G2223" s="8">
        <v>74.838700000000031</v>
      </c>
      <c r="H2223" s="8">
        <v>235.51220000000001</v>
      </c>
      <c r="I2223" s="8">
        <v>62.50010000000001</v>
      </c>
      <c r="J2223" s="8">
        <v>94.930399999999963</v>
      </c>
      <c r="K2223" s="8">
        <v>132.33659999999998</v>
      </c>
      <c r="L2223" s="8">
        <v>107.24639999999998</v>
      </c>
      <c r="M2223" s="8">
        <v>296.53519999999992</v>
      </c>
      <c r="N2223" s="8">
        <v>117.36019999999994</v>
      </c>
      <c r="O2223" s="8">
        <v>111.63319999999999</v>
      </c>
      <c r="P2223" s="8">
        <v>316.57399999999996</v>
      </c>
    </row>
    <row r="2224" spans="1:16">
      <c r="A2224" t="s">
        <v>28</v>
      </c>
      <c r="B2224" t="s">
        <v>1</v>
      </c>
      <c r="C2224" t="s">
        <v>2</v>
      </c>
      <c r="D2224" t="s">
        <v>3</v>
      </c>
      <c r="E2224" s="8">
        <v>239.24179999999996</v>
      </c>
      <c r="F2224" s="8">
        <v>352.63049999999993</v>
      </c>
      <c r="G2224" s="8">
        <v>79.596499999999992</v>
      </c>
      <c r="H2224" s="8">
        <v>218.65109999999993</v>
      </c>
      <c r="I2224" s="8">
        <v>57.84940000000001</v>
      </c>
      <c r="J2224" s="8">
        <v>85.692099999999968</v>
      </c>
      <c r="K2224" s="8">
        <v>131.20019999999997</v>
      </c>
      <c r="L2224" s="8">
        <v>72.948700000000002</v>
      </c>
      <c r="M2224" s="8">
        <v>286.68709999999987</v>
      </c>
      <c r="N2224" s="8">
        <v>116.2328</v>
      </c>
      <c r="O2224" s="8">
        <v>117.03569999999999</v>
      </c>
      <c r="P2224" s="8">
        <v>302.55790000000013</v>
      </c>
    </row>
    <row r="2225" spans="1:16">
      <c r="A2225" t="s">
        <v>28</v>
      </c>
      <c r="B2225" t="s">
        <v>1</v>
      </c>
      <c r="C2225" t="s">
        <v>4</v>
      </c>
      <c r="D2225" t="s">
        <v>3</v>
      </c>
      <c r="E2225" s="8">
        <v>213.15299999999996</v>
      </c>
      <c r="F2225" s="8">
        <v>351.81880000000001</v>
      </c>
      <c r="G2225" s="8">
        <v>76.797600000000017</v>
      </c>
      <c r="H2225" s="8">
        <v>196.10339999999997</v>
      </c>
      <c r="I2225" s="8">
        <v>56.599900000000005</v>
      </c>
      <c r="J2225" s="8">
        <v>78.13490000000003</v>
      </c>
      <c r="K2225" s="8">
        <v>145.94289999999998</v>
      </c>
      <c r="L2225" s="8">
        <v>88.80359999999996</v>
      </c>
      <c r="M2225" s="8">
        <v>284.78910000000008</v>
      </c>
      <c r="N2225" s="8">
        <v>105.58270000000002</v>
      </c>
      <c r="O2225" s="8">
        <v>114.48539999999994</v>
      </c>
      <c r="P2225" s="8">
        <v>297.34360000000009</v>
      </c>
    </row>
    <row r="2226" spans="1:16">
      <c r="A2226" t="s">
        <v>28</v>
      </c>
      <c r="B2226" t="s">
        <v>1</v>
      </c>
      <c r="C2226" t="s">
        <v>5</v>
      </c>
      <c r="D2226" t="s">
        <v>3</v>
      </c>
      <c r="E2226" s="8">
        <v>208.75269999999998</v>
      </c>
      <c r="F2226" s="8">
        <v>359.70910000000003</v>
      </c>
      <c r="G2226" s="8">
        <v>76.309000000000012</v>
      </c>
      <c r="H2226" s="8">
        <v>199.54639999999995</v>
      </c>
      <c r="I2226" s="8">
        <v>57.015300000000011</v>
      </c>
      <c r="J2226" s="8">
        <v>78.160899999999998</v>
      </c>
      <c r="K2226" s="8">
        <v>152.05330000000001</v>
      </c>
      <c r="L2226" s="8">
        <v>95.570699999999974</v>
      </c>
      <c r="M2226" s="8">
        <v>275.553</v>
      </c>
      <c r="N2226" s="8">
        <v>99.651100000000014</v>
      </c>
      <c r="O2226" s="8">
        <v>114.41520000000003</v>
      </c>
      <c r="P2226" s="8">
        <v>312.64390000000009</v>
      </c>
    </row>
    <row r="2227" spans="1:16">
      <c r="A2227" t="s">
        <v>28</v>
      </c>
      <c r="B2227" t="s">
        <v>1</v>
      </c>
      <c r="C2227" t="s">
        <v>6</v>
      </c>
      <c r="D2227" t="s">
        <v>3</v>
      </c>
      <c r="E2227" s="8">
        <v>213.49639999999999</v>
      </c>
      <c r="F2227" s="8">
        <v>355.14620000000008</v>
      </c>
      <c r="G2227" s="8">
        <v>72.421599999999984</v>
      </c>
      <c r="H2227" s="8">
        <v>191.8167</v>
      </c>
      <c r="I2227" s="8">
        <v>55.512599999999999</v>
      </c>
      <c r="J2227" s="8">
        <v>80.929299999999955</v>
      </c>
      <c r="K2227" s="8">
        <v>159.16670000000002</v>
      </c>
      <c r="L2227" s="8">
        <v>99.258800000000022</v>
      </c>
      <c r="M2227" s="8">
        <v>235.14370000000005</v>
      </c>
      <c r="N2227" s="8">
        <v>97.173900000000003</v>
      </c>
      <c r="O2227" s="8">
        <v>112.04110000000001</v>
      </c>
      <c r="P2227" s="8">
        <v>326.03809999999993</v>
      </c>
    </row>
    <row r="2228" spans="1:16">
      <c r="A2228" t="s">
        <v>28</v>
      </c>
      <c r="B2228" t="s">
        <v>0</v>
      </c>
      <c r="C2228" t="s">
        <v>2</v>
      </c>
      <c r="D2228" t="s">
        <v>3</v>
      </c>
      <c r="E2228" s="8">
        <v>205.15689999999998</v>
      </c>
      <c r="F2228" s="8">
        <v>336.00159999999994</v>
      </c>
      <c r="G2228" s="8">
        <v>68.323799999999991</v>
      </c>
      <c r="H2228" s="8">
        <v>180.81689999999998</v>
      </c>
      <c r="I2228" s="8">
        <v>59.300400000000018</v>
      </c>
      <c r="J2228" s="8">
        <v>76.758800000000051</v>
      </c>
      <c r="K2228" s="8">
        <v>136.791</v>
      </c>
      <c r="L2228" s="8">
        <v>97.600499999999982</v>
      </c>
      <c r="M2228" s="8">
        <v>227.31629999999993</v>
      </c>
      <c r="N2228" s="8">
        <v>100.03759999999998</v>
      </c>
      <c r="O2228" s="8">
        <v>110.03899999999999</v>
      </c>
      <c r="P2228" s="8">
        <v>328.62889999999993</v>
      </c>
    </row>
    <row r="2229" spans="1:16">
      <c r="A2229" t="s">
        <v>28</v>
      </c>
      <c r="B2229" t="s">
        <v>0</v>
      </c>
      <c r="C2229" t="s">
        <v>4</v>
      </c>
      <c r="D2229" t="s">
        <v>3</v>
      </c>
      <c r="E2229" s="8">
        <v>187.02279999999999</v>
      </c>
      <c r="F2229" s="8">
        <v>316.46729999999997</v>
      </c>
      <c r="G2229" s="8">
        <v>62.238600000000019</v>
      </c>
      <c r="H2229" s="8">
        <v>174.87889999999996</v>
      </c>
      <c r="I2229" s="8">
        <v>55.689000000000007</v>
      </c>
      <c r="J2229" s="8">
        <v>75.791000000000025</v>
      </c>
      <c r="K2229" s="8">
        <v>139.90759999999997</v>
      </c>
      <c r="L2229" s="8">
        <v>96.72229999999999</v>
      </c>
      <c r="M2229" s="8">
        <v>247.39709999999997</v>
      </c>
      <c r="N2229" s="8">
        <v>100.54499999999999</v>
      </c>
      <c r="O2229" s="8">
        <v>105.81869999999999</v>
      </c>
      <c r="P2229" s="8">
        <v>322.2333000000001</v>
      </c>
    </row>
    <row r="2230" spans="1:16">
      <c r="A2230" t="s">
        <v>28</v>
      </c>
      <c r="B2230" t="s">
        <v>0</v>
      </c>
      <c r="C2230" t="s">
        <v>5</v>
      </c>
      <c r="D2230" t="s">
        <v>3</v>
      </c>
      <c r="E2230" s="8">
        <v>174.06899999999993</v>
      </c>
      <c r="F2230" s="8">
        <v>307.26990000000001</v>
      </c>
      <c r="G2230" s="8">
        <v>60.0533</v>
      </c>
      <c r="H2230" s="8">
        <v>170.03179999999992</v>
      </c>
      <c r="I2230" s="8">
        <v>57.747700000000016</v>
      </c>
      <c r="J2230" s="8">
        <v>82.54319999999997</v>
      </c>
      <c r="K2230" s="8">
        <v>160.33870000000002</v>
      </c>
      <c r="L2230" s="8">
        <v>92.483399999999975</v>
      </c>
      <c r="M2230" s="8">
        <v>269.83529999999985</v>
      </c>
      <c r="N2230" s="8">
        <v>99.969199999999987</v>
      </c>
      <c r="O2230" s="8">
        <v>103.7081</v>
      </c>
      <c r="P2230" s="8">
        <v>315.50920000000008</v>
      </c>
    </row>
    <row r="2231" spans="1:16">
      <c r="A2231" t="s">
        <v>28</v>
      </c>
      <c r="B2231" t="s">
        <v>0</v>
      </c>
      <c r="C2231" t="s">
        <v>6</v>
      </c>
      <c r="D2231" t="s">
        <v>3</v>
      </c>
      <c r="E2231" s="8">
        <v>160.33510000000001</v>
      </c>
      <c r="F2231" s="8">
        <v>311.39580000000001</v>
      </c>
      <c r="G2231" s="8">
        <v>56.576599999999992</v>
      </c>
      <c r="H2231" s="8">
        <v>166.46589999999995</v>
      </c>
      <c r="I2231" s="8">
        <v>60.433300000000017</v>
      </c>
      <c r="J2231" s="8">
        <v>93.082100000000011</v>
      </c>
      <c r="K2231" s="8">
        <v>153.20949999999993</v>
      </c>
      <c r="L2231" s="8">
        <v>84.806599999999989</v>
      </c>
      <c r="M2231" s="8">
        <v>254.69870000000006</v>
      </c>
      <c r="N2231" s="8">
        <v>99.620699999999985</v>
      </c>
      <c r="O2231" s="8">
        <v>103.53360000000001</v>
      </c>
      <c r="P2231" s="8">
        <v>314.69420000000002</v>
      </c>
    </row>
    <row r="2232" spans="1:16">
      <c r="A2232" t="s">
        <v>28</v>
      </c>
      <c r="B2232" t="s">
        <v>7</v>
      </c>
      <c r="C2232" t="s">
        <v>2</v>
      </c>
      <c r="D2232" t="s">
        <v>3</v>
      </c>
      <c r="E2232" s="8">
        <v>146.42529999999999</v>
      </c>
      <c r="F2232" s="8">
        <v>301.18129999999996</v>
      </c>
      <c r="G2232" s="8">
        <v>51.483199999999989</v>
      </c>
      <c r="H2232" s="8">
        <v>166.57650000000001</v>
      </c>
      <c r="I2232" s="8">
        <v>62.206399999999995</v>
      </c>
      <c r="J2232" s="8">
        <v>103.97889999999997</v>
      </c>
      <c r="K2232" s="8">
        <v>160.36850000000001</v>
      </c>
      <c r="L2232" s="8">
        <v>82.379599999999996</v>
      </c>
      <c r="M2232" s="8">
        <v>257.28539999999998</v>
      </c>
      <c r="N2232" s="8">
        <v>102.95</v>
      </c>
      <c r="O2232" s="8">
        <v>97.889299999999992</v>
      </c>
      <c r="P2232" s="8">
        <v>334.73140000000006</v>
      </c>
    </row>
    <row r="2233" spans="1:16">
      <c r="A2233" t="s">
        <v>28</v>
      </c>
      <c r="B2233" t="s">
        <v>7</v>
      </c>
      <c r="C2233" t="s">
        <v>4</v>
      </c>
      <c r="D2233" t="s">
        <v>3</v>
      </c>
      <c r="E2233" s="8">
        <v>139.51859999999999</v>
      </c>
      <c r="F2233" s="8">
        <v>285.15660000000008</v>
      </c>
      <c r="G2233" s="8">
        <v>48.683300000000024</v>
      </c>
      <c r="H2233" s="8">
        <v>157.22389999999993</v>
      </c>
      <c r="I2233" s="8">
        <v>72.64309999999999</v>
      </c>
      <c r="J2233" s="8">
        <v>123.56059999999999</v>
      </c>
      <c r="K2233" s="8">
        <v>138.14230000000003</v>
      </c>
      <c r="L2233" s="8">
        <v>80.353200000000029</v>
      </c>
      <c r="M2233" s="8">
        <v>284.57029999999992</v>
      </c>
      <c r="N2233" s="8">
        <v>103.26699999999998</v>
      </c>
      <c r="O2233" s="8">
        <v>91.65649999999998</v>
      </c>
      <c r="P2233" s="8">
        <v>351.16989999999993</v>
      </c>
    </row>
    <row r="2234" spans="1:16">
      <c r="A2234" t="s">
        <v>28</v>
      </c>
      <c r="B2234" t="s">
        <v>7</v>
      </c>
      <c r="C2234" t="s">
        <v>5</v>
      </c>
      <c r="D2234" t="s">
        <v>3</v>
      </c>
      <c r="E2234" s="8">
        <v>127.85510000000001</v>
      </c>
      <c r="F2234" s="8">
        <v>283.31489999999997</v>
      </c>
      <c r="G2234" s="8">
        <v>47.612400000000029</v>
      </c>
      <c r="H2234" s="8">
        <v>157.58349999999996</v>
      </c>
      <c r="I2234" s="8">
        <v>72.741499999999988</v>
      </c>
      <c r="J2234" s="8">
        <v>136.29129999999995</v>
      </c>
      <c r="K2234" s="8">
        <v>147.64449999999997</v>
      </c>
      <c r="L2234" s="8">
        <v>80.281900000000007</v>
      </c>
      <c r="M2234" s="8">
        <v>343.02710000000008</v>
      </c>
      <c r="N2234" s="8">
        <v>104.52409999999999</v>
      </c>
      <c r="O2234" s="8">
        <v>92.334699999999998</v>
      </c>
      <c r="P2234" s="8">
        <v>349.50039999999996</v>
      </c>
    </row>
    <row r="2235" spans="1:16">
      <c r="A2235" t="s">
        <v>28</v>
      </c>
      <c r="B2235" t="s">
        <v>7</v>
      </c>
      <c r="C2235" t="s">
        <v>6</v>
      </c>
      <c r="D2235" t="s">
        <v>3</v>
      </c>
      <c r="E2235" s="8">
        <v>114.95730000000002</v>
      </c>
      <c r="F2235" s="8">
        <v>278.32899999999989</v>
      </c>
      <c r="G2235" s="8">
        <v>44.413700000000041</v>
      </c>
      <c r="H2235" s="8">
        <v>155.41880000000003</v>
      </c>
      <c r="I2235" s="8">
        <v>75.94399999999996</v>
      </c>
      <c r="J2235" s="8">
        <v>166.34679999999997</v>
      </c>
      <c r="K2235" s="8">
        <v>155.9838</v>
      </c>
      <c r="L2235" s="8">
        <v>89.658000000000001</v>
      </c>
      <c r="M2235" s="8">
        <v>325.83409999999998</v>
      </c>
      <c r="N2235" s="8">
        <v>105.29419999999998</v>
      </c>
      <c r="O2235" s="8">
        <v>87.031400000000019</v>
      </c>
      <c r="P2235" s="8">
        <v>384.67160000000001</v>
      </c>
    </row>
    <row r="2236" spans="1:16">
      <c r="A2236" t="s">
        <v>28</v>
      </c>
      <c r="B2236" t="s">
        <v>8</v>
      </c>
      <c r="C2236" t="s">
        <v>2</v>
      </c>
      <c r="D2236" t="s">
        <v>3</v>
      </c>
      <c r="E2236" s="8">
        <v>109.08630000000001</v>
      </c>
      <c r="F2236" s="8">
        <v>266.5184999999999</v>
      </c>
      <c r="G2236" s="8">
        <v>43.215300000000013</v>
      </c>
      <c r="H2236" s="8">
        <v>145.4023</v>
      </c>
      <c r="I2236" s="8">
        <v>74.386599999999973</v>
      </c>
      <c r="J2236" s="8">
        <v>178.2585</v>
      </c>
      <c r="K2236" s="8">
        <v>151.07170000000002</v>
      </c>
      <c r="L2236" s="8">
        <v>94.987400000000022</v>
      </c>
      <c r="M2236" s="8">
        <v>334.18490000000008</v>
      </c>
      <c r="N2236" s="8">
        <v>104.55469999999998</v>
      </c>
      <c r="O2236" s="8">
        <v>78.315599999999961</v>
      </c>
      <c r="P2236" s="8">
        <v>416.17090000000007</v>
      </c>
    </row>
    <row r="2237" spans="1:16">
      <c r="A2237" t="s">
        <v>28</v>
      </c>
      <c r="B2237" t="s">
        <v>8</v>
      </c>
      <c r="C2237" t="s">
        <v>4</v>
      </c>
      <c r="D2237" t="s">
        <v>3</v>
      </c>
      <c r="E2237" s="8">
        <v>102.9158</v>
      </c>
      <c r="F2237" s="8">
        <v>263.16069999999991</v>
      </c>
      <c r="G2237" s="8">
        <v>42.831200000000024</v>
      </c>
      <c r="H2237" s="8">
        <v>134.13679999999994</v>
      </c>
      <c r="I2237" s="8">
        <v>78.489599999999967</v>
      </c>
      <c r="J2237" s="8">
        <v>194.70249999999999</v>
      </c>
      <c r="K2237" s="8">
        <v>145.67549999999997</v>
      </c>
      <c r="L2237" s="8">
        <v>97.383199999999988</v>
      </c>
      <c r="M2237" s="8">
        <v>341.17099999999999</v>
      </c>
      <c r="N2237" s="8">
        <v>104.82229999999998</v>
      </c>
      <c r="O2237" s="8">
        <v>75.571699999999979</v>
      </c>
      <c r="P2237" s="8">
        <v>437.75530000000003</v>
      </c>
    </row>
    <row r="2238" spans="1:16">
      <c r="A2238" t="s">
        <v>28</v>
      </c>
      <c r="B2238" t="s">
        <v>8</v>
      </c>
      <c r="C2238" t="s">
        <v>5</v>
      </c>
      <c r="D2238" t="s">
        <v>3</v>
      </c>
      <c r="E2238" s="8">
        <v>97.602100000000007</v>
      </c>
      <c r="F2238" s="8">
        <v>271.19129999999996</v>
      </c>
      <c r="G2238" s="8">
        <v>41.507700000000021</v>
      </c>
      <c r="H2238" s="8">
        <v>150.05289999999999</v>
      </c>
      <c r="I2238" s="8">
        <v>74.508000000000024</v>
      </c>
      <c r="J2238" s="8">
        <v>201.03469999999999</v>
      </c>
      <c r="K2238" s="8">
        <v>141.94979999999998</v>
      </c>
      <c r="L2238" s="8">
        <v>87.804599999999979</v>
      </c>
      <c r="M2238" s="8">
        <v>304.27289999999994</v>
      </c>
      <c r="N2238" s="8">
        <v>105.2704</v>
      </c>
      <c r="O2238" s="8">
        <v>73.968299999999971</v>
      </c>
      <c r="P2238" s="8">
        <v>439.42999999999995</v>
      </c>
    </row>
    <row r="2239" spans="1:16">
      <c r="A2239" t="s">
        <v>28</v>
      </c>
      <c r="B2239" t="s">
        <v>8</v>
      </c>
      <c r="C2239" t="s">
        <v>6</v>
      </c>
      <c r="D2239" t="s">
        <v>3</v>
      </c>
      <c r="E2239" s="8">
        <v>96.019800000000018</v>
      </c>
      <c r="F2239" s="8">
        <v>289.94180000000006</v>
      </c>
      <c r="G2239" s="8">
        <v>41.16970000000002</v>
      </c>
      <c r="H2239" s="8">
        <v>141.74809999999994</v>
      </c>
      <c r="I2239" s="8">
        <v>69.948499999999981</v>
      </c>
      <c r="J2239" s="8">
        <v>213.07840000000002</v>
      </c>
      <c r="K2239" s="8">
        <v>136.60319999999999</v>
      </c>
      <c r="L2239" s="8">
        <v>77.701300000000003</v>
      </c>
      <c r="M2239" s="8">
        <v>207.48460000000006</v>
      </c>
      <c r="N2239" s="8">
        <v>101.41399999999997</v>
      </c>
      <c r="O2239" s="8">
        <v>73.578999999999979</v>
      </c>
      <c r="P2239" s="8">
        <v>437.29669999999987</v>
      </c>
    </row>
    <row r="2240" spans="1:16">
      <c r="A2240" t="s">
        <v>28</v>
      </c>
      <c r="B2240" t="s">
        <v>9</v>
      </c>
      <c r="C2240" t="s">
        <v>2</v>
      </c>
      <c r="D2240" t="s">
        <v>3</v>
      </c>
      <c r="E2240" s="8">
        <v>94.514700000000047</v>
      </c>
      <c r="F2240" s="8">
        <v>282.99839999999995</v>
      </c>
      <c r="G2240" s="8">
        <v>40.776100000000035</v>
      </c>
      <c r="H2240" s="8">
        <v>125.74100000000006</v>
      </c>
      <c r="I2240" s="8">
        <v>73.98060000000001</v>
      </c>
      <c r="J2240" s="8">
        <v>226.1377</v>
      </c>
      <c r="K2240" s="8">
        <v>133.25699999999998</v>
      </c>
      <c r="L2240" s="8">
        <v>76.378000000000043</v>
      </c>
      <c r="M2240" s="8">
        <v>196.56329999999997</v>
      </c>
      <c r="N2240" s="8">
        <v>83.521199999999993</v>
      </c>
      <c r="O2240" s="8">
        <v>73.863599999999963</v>
      </c>
      <c r="P2240" s="8">
        <v>447.05420000000004</v>
      </c>
    </row>
    <row r="2241" spans="1:16">
      <c r="A2241" t="s">
        <v>28</v>
      </c>
      <c r="B2241" t="s">
        <v>9</v>
      </c>
      <c r="C2241" t="s">
        <v>4</v>
      </c>
      <c r="D2241" t="s">
        <v>3</v>
      </c>
      <c r="E2241" s="8">
        <v>90.195600000000027</v>
      </c>
      <c r="F2241" s="8">
        <v>268.01189999999997</v>
      </c>
      <c r="G2241" s="8">
        <v>41.305900000000015</v>
      </c>
      <c r="H2241" s="8">
        <v>136.38730000000004</v>
      </c>
      <c r="I2241" s="8">
        <v>74.183999999999969</v>
      </c>
      <c r="J2241" s="8">
        <v>234.03110000000004</v>
      </c>
      <c r="K2241" s="8">
        <v>125.85919999999997</v>
      </c>
      <c r="L2241" s="8">
        <v>76.285699999999991</v>
      </c>
      <c r="M2241" s="8">
        <v>170.90600000000006</v>
      </c>
      <c r="N2241" s="8">
        <v>73.513299999999987</v>
      </c>
      <c r="O2241" s="8">
        <v>71.905399999999972</v>
      </c>
      <c r="P2241" s="8">
        <v>450.1884</v>
      </c>
    </row>
    <row r="2242" spans="1:16">
      <c r="A2242" t="s">
        <v>28</v>
      </c>
      <c r="B2242" t="s">
        <v>9</v>
      </c>
      <c r="C2242" t="s">
        <v>5</v>
      </c>
      <c r="D2242" t="s">
        <v>3</v>
      </c>
      <c r="E2242" s="8">
        <v>86.502099999999984</v>
      </c>
      <c r="F2242" s="8">
        <v>267.93510000000003</v>
      </c>
      <c r="G2242" s="8">
        <v>40.101900000000001</v>
      </c>
      <c r="H2242" s="8">
        <v>135.96560000000002</v>
      </c>
      <c r="I2242" s="8">
        <v>75.553999999999974</v>
      </c>
      <c r="J2242" s="8">
        <v>252.62779999999998</v>
      </c>
      <c r="K2242" s="8">
        <v>125.54489999999994</v>
      </c>
      <c r="L2242" s="8">
        <v>75.191100000000034</v>
      </c>
      <c r="M2242" s="8">
        <v>192.12749999999997</v>
      </c>
      <c r="N2242" s="8">
        <v>78.365599999999958</v>
      </c>
      <c r="O2242" s="8">
        <v>72.100599999999972</v>
      </c>
      <c r="P2242" s="8">
        <v>461.12919999999986</v>
      </c>
    </row>
    <row r="2243" spans="1:16">
      <c r="A2243" t="s">
        <v>28</v>
      </c>
      <c r="B2243" t="s">
        <v>9</v>
      </c>
      <c r="C2243" t="s">
        <v>6</v>
      </c>
      <c r="D2243" t="s">
        <v>3</v>
      </c>
      <c r="E2243" s="8">
        <v>76.810699999999997</v>
      </c>
      <c r="F2243" s="8">
        <v>261.9135</v>
      </c>
      <c r="G2243" s="8">
        <v>38.508000000000038</v>
      </c>
      <c r="H2243" s="8">
        <v>128.12109999999998</v>
      </c>
      <c r="I2243" s="8">
        <v>75.164900000000017</v>
      </c>
      <c r="J2243" s="8">
        <v>259.01010000000002</v>
      </c>
      <c r="K2243" s="8">
        <v>124.03789999999999</v>
      </c>
      <c r="L2243" s="8">
        <v>73.149600000000035</v>
      </c>
      <c r="M2243" s="8">
        <v>203.74909999999994</v>
      </c>
      <c r="N2243" s="8">
        <v>94.606199999999959</v>
      </c>
      <c r="O2243" s="8">
        <v>69.389699999999991</v>
      </c>
      <c r="P2243" s="8">
        <v>447.62339999999995</v>
      </c>
    </row>
    <row r="2244" spans="1:16">
      <c r="A2244" t="s">
        <v>28</v>
      </c>
      <c r="B2244" t="s">
        <v>10</v>
      </c>
      <c r="C2244" t="s">
        <v>2</v>
      </c>
      <c r="D2244" t="s">
        <v>3</v>
      </c>
      <c r="E2244" s="8">
        <v>74.582300000000004</v>
      </c>
      <c r="F2244" s="8">
        <v>248.50429999999997</v>
      </c>
      <c r="G2244" s="8">
        <v>38.855800000000023</v>
      </c>
      <c r="H2244" s="8">
        <v>120.12130000000001</v>
      </c>
      <c r="I2244" s="8">
        <v>76.278599999999983</v>
      </c>
      <c r="J2244" s="8">
        <v>264.1982999999999</v>
      </c>
      <c r="K2244" s="8">
        <v>120.5127</v>
      </c>
      <c r="L2244" s="8">
        <v>72.040199999999999</v>
      </c>
      <c r="M2244" s="8">
        <v>221.31290000000004</v>
      </c>
      <c r="N2244" s="8">
        <v>98.989599999999996</v>
      </c>
      <c r="O2244" s="8">
        <v>66.858499999999978</v>
      </c>
      <c r="P2244" s="8">
        <v>446.63630000000012</v>
      </c>
    </row>
    <row r="2245" spans="1:16">
      <c r="A2245" t="s">
        <v>28</v>
      </c>
      <c r="B2245" t="s">
        <v>10</v>
      </c>
      <c r="C2245" t="s">
        <v>4</v>
      </c>
      <c r="D2245" t="s">
        <v>3</v>
      </c>
      <c r="E2245" s="8">
        <v>72.123199999999997</v>
      </c>
      <c r="F2245" s="8">
        <v>229.9247</v>
      </c>
      <c r="G2245" s="8">
        <v>37.456600000000023</v>
      </c>
      <c r="H2245" s="8">
        <v>115.28830000000001</v>
      </c>
      <c r="I2245" s="8">
        <v>81.80919999999999</v>
      </c>
      <c r="J2245" s="8">
        <v>262.06819999999999</v>
      </c>
      <c r="K2245" s="8">
        <v>119.57429999999999</v>
      </c>
      <c r="L2245" s="8">
        <v>71.952800000000025</v>
      </c>
      <c r="M2245" s="8">
        <v>273.94569999999993</v>
      </c>
      <c r="N2245" s="8">
        <v>97.549999999999983</v>
      </c>
      <c r="O2245" s="8">
        <v>70.379799999999989</v>
      </c>
      <c r="P2245" s="8">
        <v>440.19860000000011</v>
      </c>
    </row>
    <row r="2246" spans="1:16">
      <c r="A2246" t="s">
        <v>28</v>
      </c>
      <c r="B2246" t="s">
        <v>10</v>
      </c>
      <c r="C2246" t="s">
        <v>5</v>
      </c>
      <c r="D2246" t="s">
        <v>3</v>
      </c>
      <c r="E2246" s="8">
        <v>69.288600000000017</v>
      </c>
      <c r="F2246" s="8">
        <v>218.08019999999996</v>
      </c>
      <c r="G2246" s="8">
        <v>36.3078</v>
      </c>
      <c r="H2246" s="8">
        <v>108.52810000000002</v>
      </c>
      <c r="I2246" s="8">
        <v>82.561200000000014</v>
      </c>
      <c r="J2246" s="8">
        <v>277.92970000000003</v>
      </c>
      <c r="K2246" s="8">
        <v>116.77529999999996</v>
      </c>
      <c r="L2246" s="8">
        <v>69.834700000000012</v>
      </c>
      <c r="M2246" s="8">
        <v>289.22949999999992</v>
      </c>
      <c r="N2246" s="8">
        <v>92.288000000000011</v>
      </c>
      <c r="O2246" s="8">
        <v>71.300599999999974</v>
      </c>
      <c r="P2246" s="8">
        <v>436.14449999999994</v>
      </c>
    </row>
    <row r="2247" spans="1:16">
      <c r="A2247" t="s">
        <v>28</v>
      </c>
      <c r="B2247" t="s">
        <v>10</v>
      </c>
      <c r="C2247" t="s">
        <v>6</v>
      </c>
      <c r="D2247" t="s">
        <v>3</v>
      </c>
      <c r="E2247" s="8">
        <v>71.020900000000012</v>
      </c>
      <c r="F2247" s="8">
        <v>210.52949999999998</v>
      </c>
      <c r="G2247" s="8">
        <v>36.731000000000016</v>
      </c>
      <c r="H2247" s="8">
        <v>102.33760000000002</v>
      </c>
      <c r="I2247" s="8">
        <v>72.791499999999985</v>
      </c>
      <c r="J2247" s="8">
        <v>286.34989999999999</v>
      </c>
      <c r="K2247" s="8">
        <v>111.07589999999996</v>
      </c>
      <c r="L2247" s="8">
        <v>69.805000000000021</v>
      </c>
      <c r="M2247" s="8">
        <v>265.23750000000001</v>
      </c>
      <c r="N2247" s="8">
        <v>93.339000000000013</v>
      </c>
      <c r="O2247" s="8">
        <v>72.240099999999984</v>
      </c>
      <c r="P2247" s="8">
        <v>439.82920000000001</v>
      </c>
    </row>
    <row r="2248" spans="1:16">
      <c r="A2248" t="s">
        <v>28</v>
      </c>
      <c r="B2248" t="s">
        <v>11</v>
      </c>
      <c r="C2248" t="s">
        <v>2</v>
      </c>
      <c r="D2248" t="s">
        <v>3</v>
      </c>
      <c r="E2248" s="8">
        <v>65.249800000000008</v>
      </c>
      <c r="F2248" s="8">
        <v>213.72009999999992</v>
      </c>
      <c r="G2248" s="8">
        <v>36.952300000000008</v>
      </c>
      <c r="H2248" s="8">
        <v>91.560399999999987</v>
      </c>
      <c r="I2248" s="8">
        <v>65.706099999999992</v>
      </c>
      <c r="J2248" s="8">
        <v>305.48360000000002</v>
      </c>
      <c r="K2248" s="8">
        <v>106.91209999999995</v>
      </c>
      <c r="L2248" s="8">
        <v>71.307900000000004</v>
      </c>
      <c r="M2248" s="8">
        <v>287.12</v>
      </c>
      <c r="N2248" s="8">
        <v>97.353099999999984</v>
      </c>
      <c r="O2248" s="8">
        <v>72.771600000000021</v>
      </c>
      <c r="P2248" s="8">
        <v>430.22550000000001</v>
      </c>
    </row>
    <row r="2249" spans="1:16">
      <c r="A2249" t="s">
        <v>28</v>
      </c>
      <c r="B2249" t="s">
        <v>11</v>
      </c>
      <c r="C2249" t="s">
        <v>4</v>
      </c>
      <c r="D2249" t="s">
        <v>3</v>
      </c>
      <c r="E2249" s="8">
        <v>57.452999999999989</v>
      </c>
      <c r="F2249" s="8">
        <v>199.78240000000002</v>
      </c>
      <c r="G2249" s="8">
        <v>35.958100000000016</v>
      </c>
      <c r="H2249" s="8">
        <v>77.333000000000027</v>
      </c>
      <c r="I2249" s="8">
        <v>63.219699999999996</v>
      </c>
      <c r="J2249" s="8">
        <v>319.45920000000012</v>
      </c>
      <c r="K2249" s="8">
        <v>103.78819999999997</v>
      </c>
      <c r="L2249" s="8">
        <v>69.188199999999966</v>
      </c>
      <c r="M2249" s="8">
        <v>304.15419999999995</v>
      </c>
      <c r="N2249" s="8">
        <v>101.35259999999997</v>
      </c>
      <c r="O2249" s="8">
        <v>74.926499999999962</v>
      </c>
      <c r="P2249" s="8">
        <v>436.47280000000006</v>
      </c>
    </row>
    <row r="2250" spans="1:16">
      <c r="A2250" t="s">
        <v>28</v>
      </c>
      <c r="B2250" t="s">
        <v>11</v>
      </c>
      <c r="C2250" t="s">
        <v>5</v>
      </c>
      <c r="D2250" t="s">
        <v>3</v>
      </c>
      <c r="E2250" s="8">
        <v>57.09030000000002</v>
      </c>
      <c r="F2250" s="8">
        <v>193.40709999999996</v>
      </c>
      <c r="G2250" s="8">
        <v>35.494100000000003</v>
      </c>
      <c r="H2250" s="8">
        <v>76.982299999999967</v>
      </c>
      <c r="I2250" s="8">
        <v>65.529500000000013</v>
      </c>
      <c r="J2250" s="8">
        <v>346.05570000000006</v>
      </c>
      <c r="K2250" s="8">
        <v>100.79619999999997</v>
      </c>
      <c r="L2250" s="8">
        <v>70.879999999999981</v>
      </c>
      <c r="M2250" s="8">
        <v>314.19319999999993</v>
      </c>
      <c r="N2250" s="8">
        <v>104.7426</v>
      </c>
      <c r="O2250" s="8">
        <v>78.126800000000003</v>
      </c>
      <c r="P2250" s="8">
        <v>437.70139999999998</v>
      </c>
    </row>
    <row r="2251" spans="1:16">
      <c r="A2251" t="s">
        <v>28</v>
      </c>
      <c r="B2251" t="s">
        <v>11</v>
      </c>
      <c r="C2251" t="s">
        <v>6</v>
      </c>
      <c r="D2251" t="s">
        <v>3</v>
      </c>
      <c r="E2251" s="8">
        <v>60.107600000000012</v>
      </c>
      <c r="F2251" s="8">
        <v>200.75629999999987</v>
      </c>
      <c r="G2251" s="8">
        <v>35.487200000000016</v>
      </c>
      <c r="H2251" s="8">
        <v>68.250100000000018</v>
      </c>
      <c r="I2251" s="8">
        <v>62.400400000000026</v>
      </c>
      <c r="J2251" s="8">
        <v>361.51880000000006</v>
      </c>
      <c r="K2251" s="8">
        <v>92.471399999999974</v>
      </c>
      <c r="L2251" s="8">
        <v>70.921299999999988</v>
      </c>
      <c r="M2251" s="8">
        <v>268.89819999999997</v>
      </c>
      <c r="N2251" s="8">
        <v>107.54289999999996</v>
      </c>
      <c r="O2251" s="8">
        <v>82.54659999999997</v>
      </c>
      <c r="P2251" s="8">
        <v>442.89389999999997</v>
      </c>
    </row>
    <row r="2252" spans="1:16">
      <c r="A2252" t="s">
        <v>28</v>
      </c>
      <c r="B2252" t="s">
        <v>12</v>
      </c>
      <c r="C2252" t="s">
        <v>2</v>
      </c>
      <c r="D2252" t="s">
        <v>3</v>
      </c>
      <c r="E2252" s="8">
        <v>65.500399999999971</v>
      </c>
      <c r="F2252" s="8">
        <v>205.57300000000001</v>
      </c>
      <c r="G2252" s="8">
        <v>36.606800000000014</v>
      </c>
      <c r="H2252" s="8">
        <v>62.133800000000015</v>
      </c>
      <c r="I2252" s="8">
        <v>58.542700000000004</v>
      </c>
      <c r="J2252" s="8">
        <v>362.28100000000001</v>
      </c>
      <c r="K2252" s="8">
        <v>86.572099999999992</v>
      </c>
      <c r="L2252" s="8">
        <v>73.109100000000026</v>
      </c>
      <c r="M2252" s="8">
        <v>233.10499999999999</v>
      </c>
      <c r="N2252" s="8">
        <v>110.17239999999994</v>
      </c>
      <c r="O2252" s="8">
        <v>84.36919999999995</v>
      </c>
      <c r="P2252" s="8">
        <v>427.23140000000001</v>
      </c>
    </row>
    <row r="2253" spans="1:16">
      <c r="A2253" t="s">
        <v>28</v>
      </c>
      <c r="B2253" t="s">
        <v>12</v>
      </c>
      <c r="C2253" t="s">
        <v>4</v>
      </c>
      <c r="D2253" t="s">
        <v>3</v>
      </c>
      <c r="E2253" s="8">
        <v>65.49560000000001</v>
      </c>
      <c r="F2253" s="8">
        <v>204.18320000000006</v>
      </c>
      <c r="G2253" s="8">
        <v>37.403000000000013</v>
      </c>
      <c r="H2253" s="8">
        <v>60.770200000000003</v>
      </c>
      <c r="I2253" s="8">
        <v>57.287400000000019</v>
      </c>
      <c r="J2253" s="8">
        <v>396.0736999999998</v>
      </c>
      <c r="K2253" s="8">
        <v>83.663399999999982</v>
      </c>
      <c r="L2253" s="8">
        <v>73.313000000000017</v>
      </c>
      <c r="M2253" s="8">
        <v>218.15129999999996</v>
      </c>
      <c r="N2253" s="8">
        <v>114.54629999999997</v>
      </c>
      <c r="O2253" s="8">
        <v>87.129099999999966</v>
      </c>
      <c r="P2253" s="8">
        <v>420.61889999999983</v>
      </c>
    </row>
    <row r="2254" spans="1:16">
      <c r="A2254" t="s">
        <v>28</v>
      </c>
      <c r="B2254" t="s">
        <v>12</v>
      </c>
      <c r="C2254" t="s">
        <v>5</v>
      </c>
      <c r="D2254" t="s">
        <v>3</v>
      </c>
      <c r="E2254" s="8">
        <v>65.709399999999974</v>
      </c>
      <c r="F2254" s="8">
        <v>204.53970000000004</v>
      </c>
      <c r="G2254" s="8">
        <v>38.918400000000013</v>
      </c>
      <c r="H2254" s="8">
        <v>63.50350000000001</v>
      </c>
      <c r="I2254" s="8">
        <v>56.661800000000021</v>
      </c>
      <c r="J2254" s="8">
        <v>415.17629999999991</v>
      </c>
      <c r="K2254" s="8">
        <v>81.119099999999975</v>
      </c>
      <c r="L2254" s="8">
        <v>74.81019999999998</v>
      </c>
      <c r="M2254" s="8">
        <v>232.21519999999995</v>
      </c>
      <c r="N2254" s="8">
        <v>116.268</v>
      </c>
      <c r="O2254" s="8">
        <v>83.860499999999988</v>
      </c>
      <c r="P2254" s="8">
        <v>403.06349999999998</v>
      </c>
    </row>
    <row r="2255" spans="1:16">
      <c r="A2255" t="s">
        <v>28</v>
      </c>
      <c r="B2255" t="s">
        <v>12</v>
      </c>
      <c r="C2255" t="s">
        <v>6</v>
      </c>
      <c r="D2255" t="s">
        <v>3</v>
      </c>
      <c r="E2255" s="8">
        <v>67.101700000000008</v>
      </c>
      <c r="F2255" s="8">
        <v>197.09480000000005</v>
      </c>
      <c r="G2255" s="8">
        <v>39.842200000000027</v>
      </c>
      <c r="H2255" s="8">
        <v>57.819700000000012</v>
      </c>
      <c r="I2255" s="8">
        <v>54.380000000000024</v>
      </c>
      <c r="J2255" s="8">
        <v>413.74970000000008</v>
      </c>
      <c r="K2255" s="8">
        <v>81.371599999999987</v>
      </c>
      <c r="L2255" s="8">
        <v>73.120099999999994</v>
      </c>
      <c r="M2255" s="8">
        <v>246.98059999999981</v>
      </c>
      <c r="N2255" s="8">
        <v>114.65430000000002</v>
      </c>
      <c r="O2255" s="8">
        <v>84.489299999999972</v>
      </c>
      <c r="P2255" s="8">
        <v>388.60259999999982</v>
      </c>
    </row>
    <row r="2256" spans="1:16">
      <c r="A2256" t="s">
        <v>28</v>
      </c>
      <c r="B2256" t="s">
        <v>13</v>
      </c>
      <c r="C2256" t="s">
        <v>2</v>
      </c>
      <c r="D2256" t="s">
        <v>3</v>
      </c>
      <c r="E2256" s="8">
        <v>66.845599999999976</v>
      </c>
      <c r="F2256" s="8">
        <v>191.68569999999997</v>
      </c>
      <c r="G2256" s="8">
        <v>40.240000000000023</v>
      </c>
      <c r="H2256" s="8">
        <v>50.115100000000005</v>
      </c>
      <c r="I2256" s="8">
        <v>51.631200000000014</v>
      </c>
      <c r="J2256" s="8">
        <v>425.76490000000007</v>
      </c>
      <c r="K2256" s="8">
        <v>79.646099999999976</v>
      </c>
      <c r="L2256" s="8">
        <v>70.073300000000003</v>
      </c>
      <c r="M2256" s="8">
        <v>254.77590000000001</v>
      </c>
      <c r="N2256" s="8">
        <v>116.71849999999995</v>
      </c>
      <c r="O2256" s="8">
        <v>84.400299999999959</v>
      </c>
      <c r="P2256" s="8">
        <v>358.07250000000005</v>
      </c>
    </row>
    <row r="2257" spans="1:16">
      <c r="A2257" t="s">
        <v>28</v>
      </c>
      <c r="B2257" t="s">
        <v>13</v>
      </c>
      <c r="C2257" t="s">
        <v>4</v>
      </c>
      <c r="D2257" t="s">
        <v>3</v>
      </c>
      <c r="E2257" s="8">
        <v>70.333299999999994</v>
      </c>
      <c r="F2257" s="8">
        <v>190.91730000000004</v>
      </c>
      <c r="G2257" s="8">
        <v>41.629500000000021</v>
      </c>
      <c r="H2257" s="8">
        <v>47.618200000000009</v>
      </c>
      <c r="I2257" s="8">
        <v>48.404900000000026</v>
      </c>
      <c r="J2257" s="8">
        <v>437.42540000000014</v>
      </c>
      <c r="K2257" s="8">
        <v>75.542399999999972</v>
      </c>
      <c r="L2257" s="8">
        <v>69.465999999999994</v>
      </c>
      <c r="M2257" s="8">
        <v>281.2048999999999</v>
      </c>
      <c r="N2257" s="8">
        <v>120.31549999999997</v>
      </c>
      <c r="O2257" s="8">
        <v>83.886099999999985</v>
      </c>
      <c r="P2257" s="8">
        <v>346.12799999999999</v>
      </c>
    </row>
    <row r="2258" spans="1:16">
      <c r="A2258" t="s">
        <v>28</v>
      </c>
      <c r="B2258" t="s">
        <v>13</v>
      </c>
      <c r="C2258" t="s">
        <v>5</v>
      </c>
      <c r="D2258" t="s">
        <v>3</v>
      </c>
      <c r="E2258" s="8">
        <v>75.4358</v>
      </c>
      <c r="F2258" s="8">
        <v>198.96220000000002</v>
      </c>
      <c r="G2258" s="8">
        <v>43.508900000000018</v>
      </c>
      <c r="H2258" s="8">
        <v>47.019000000000013</v>
      </c>
      <c r="I2258" s="8">
        <v>45.115500000000011</v>
      </c>
      <c r="J2258" s="8">
        <v>461.64340000000004</v>
      </c>
      <c r="K2258" s="8">
        <v>70.950799999999987</v>
      </c>
      <c r="L2258" s="8">
        <v>66.045700000000025</v>
      </c>
      <c r="M2258" s="8">
        <v>306.84030000000013</v>
      </c>
      <c r="N2258" s="8">
        <v>116.78659999999995</v>
      </c>
      <c r="O2258" s="8">
        <v>82.408799999999957</v>
      </c>
      <c r="P2258" s="8">
        <v>349.71800000000007</v>
      </c>
    </row>
    <row r="2259" spans="1:16">
      <c r="A2259" t="s">
        <v>28</v>
      </c>
      <c r="B2259" t="s">
        <v>13</v>
      </c>
      <c r="C2259" t="s">
        <v>6</v>
      </c>
      <c r="D2259" t="s">
        <v>3</v>
      </c>
      <c r="E2259" s="8">
        <v>74.142999999999958</v>
      </c>
      <c r="F2259" s="8">
        <v>197.49060000000003</v>
      </c>
      <c r="G2259" s="8">
        <v>44.429000000000038</v>
      </c>
      <c r="H2259" s="8">
        <v>43.246500000000005</v>
      </c>
      <c r="I2259" s="8">
        <v>40.65480000000003</v>
      </c>
      <c r="J2259" s="8">
        <v>485.22369999999995</v>
      </c>
      <c r="K2259" s="8">
        <v>65.872300000000024</v>
      </c>
      <c r="L2259" s="8">
        <v>63.635500000000015</v>
      </c>
      <c r="M2259" s="8">
        <v>336.74409999999995</v>
      </c>
      <c r="N2259" s="8">
        <v>118.65309999999999</v>
      </c>
      <c r="O2259" s="8">
        <v>80.10629999999999</v>
      </c>
      <c r="P2259" s="8">
        <v>361.08540000000005</v>
      </c>
    </row>
    <row r="2260" spans="1:16">
      <c r="A2260" t="s">
        <v>28</v>
      </c>
      <c r="B2260" t="s">
        <v>14</v>
      </c>
      <c r="C2260" t="s">
        <v>2</v>
      </c>
      <c r="D2260" t="s">
        <v>3</v>
      </c>
      <c r="E2260" s="8">
        <v>74.72229999999999</v>
      </c>
      <c r="F2260" s="8">
        <v>198.8391</v>
      </c>
      <c r="G2260" s="8">
        <v>43.247600000000013</v>
      </c>
      <c r="H2260" s="8">
        <v>44.069400000000009</v>
      </c>
      <c r="I2260" s="8">
        <v>36.705400000000012</v>
      </c>
      <c r="J2260" s="8">
        <v>516.69209999999998</v>
      </c>
      <c r="K2260" s="8">
        <v>62.379300000000022</v>
      </c>
      <c r="L2260" s="8">
        <v>61.27020000000001</v>
      </c>
      <c r="M2260" s="8">
        <v>332.87619999999998</v>
      </c>
      <c r="N2260" s="8">
        <v>117.97979999999997</v>
      </c>
      <c r="O2260" s="8">
        <v>78.424499999999995</v>
      </c>
      <c r="P2260" s="8">
        <v>378.38909999999987</v>
      </c>
    </row>
    <row r="2261" spans="1:16">
      <c r="A2261" t="s">
        <v>28</v>
      </c>
      <c r="B2261" t="s">
        <v>14</v>
      </c>
      <c r="C2261" t="s">
        <v>4</v>
      </c>
      <c r="D2261" t="s">
        <v>3</v>
      </c>
      <c r="E2261" s="8">
        <v>75.32950000000001</v>
      </c>
      <c r="F2261" s="8">
        <v>211.90609999999998</v>
      </c>
      <c r="G2261" s="8">
        <v>39.786700000000025</v>
      </c>
      <c r="H2261" s="8">
        <v>42.355700000000006</v>
      </c>
      <c r="I2261" s="8">
        <v>35.611500000000014</v>
      </c>
      <c r="J2261" s="8">
        <v>530.97300000000007</v>
      </c>
      <c r="K2261" s="8">
        <v>59.196900000000042</v>
      </c>
      <c r="L2261" s="8">
        <v>56.871600000000001</v>
      </c>
      <c r="M2261" s="8">
        <v>346.02610000000004</v>
      </c>
      <c r="N2261" s="8">
        <v>124.51269999999997</v>
      </c>
      <c r="O2261" s="8">
        <v>76.795600000000007</v>
      </c>
      <c r="P2261" s="8">
        <v>386.90680000000015</v>
      </c>
    </row>
    <row r="2262" spans="1:16">
      <c r="A2262" t="s">
        <v>28</v>
      </c>
      <c r="B2262" t="s">
        <v>14</v>
      </c>
      <c r="C2262" t="s">
        <v>5</v>
      </c>
      <c r="D2262" t="s">
        <v>3</v>
      </c>
      <c r="E2262" s="8">
        <v>73.382499999999993</v>
      </c>
      <c r="F2262" s="8">
        <v>213.31920000000005</v>
      </c>
      <c r="G2262" s="8">
        <v>36.284400000000012</v>
      </c>
      <c r="H2262" s="8">
        <v>43.727599999999995</v>
      </c>
      <c r="I2262" s="8">
        <v>35.802499999999988</v>
      </c>
      <c r="J2262" s="8">
        <v>543.63660000000004</v>
      </c>
      <c r="K2262" s="8">
        <v>56.642600000000051</v>
      </c>
      <c r="L2262" s="8">
        <v>53.898000000000017</v>
      </c>
      <c r="M2262" s="8">
        <v>364.68099999999998</v>
      </c>
      <c r="N2262" s="8">
        <v>127.22969999999999</v>
      </c>
      <c r="O2262" s="8">
        <v>75.635800000000017</v>
      </c>
      <c r="P2262" s="8">
        <v>408.54750000000001</v>
      </c>
    </row>
    <row r="2263" spans="1:16">
      <c r="A2263" t="s">
        <v>28</v>
      </c>
      <c r="B2263" t="s">
        <v>14</v>
      </c>
      <c r="C2263" t="s">
        <v>6</v>
      </c>
      <c r="D2263" t="s">
        <v>3</v>
      </c>
      <c r="E2263" s="8">
        <v>73.888699999999986</v>
      </c>
      <c r="F2263" s="8">
        <v>214.6711</v>
      </c>
      <c r="G2263" s="8">
        <v>35.215700000000012</v>
      </c>
      <c r="H2263" s="8">
        <v>39.68950000000001</v>
      </c>
      <c r="I2263" s="8">
        <v>36.46</v>
      </c>
      <c r="J2263" s="8">
        <v>531.34580000000017</v>
      </c>
      <c r="K2263" s="8">
        <v>55.944100000000006</v>
      </c>
      <c r="L2263" s="8">
        <v>53.632300000000022</v>
      </c>
      <c r="M2263" s="8">
        <v>377.46489999999994</v>
      </c>
      <c r="N2263" s="8">
        <v>123.19469999999998</v>
      </c>
      <c r="O2263" s="8">
        <v>73.213899999999981</v>
      </c>
      <c r="P2263" s="8">
        <v>416.37999999999994</v>
      </c>
    </row>
    <row r="2264" spans="1:16">
      <c r="A2264" t="s">
        <v>28</v>
      </c>
      <c r="B2264" t="s">
        <v>15</v>
      </c>
      <c r="C2264" t="s">
        <v>2</v>
      </c>
      <c r="D2264" t="s">
        <v>3</v>
      </c>
      <c r="E2264" s="8">
        <v>75.548799999999986</v>
      </c>
      <c r="F2264" s="8">
        <v>221.56300000000002</v>
      </c>
      <c r="G2264" s="8">
        <v>35.123399999999997</v>
      </c>
      <c r="H2264" s="8">
        <v>34.317099999999996</v>
      </c>
      <c r="I2264" s="8">
        <v>36.54140000000001</v>
      </c>
      <c r="J2264" s="8">
        <v>523.72350000000006</v>
      </c>
      <c r="K2264" s="8">
        <v>56.310400000000044</v>
      </c>
      <c r="L2264" s="8">
        <v>53.258900000000025</v>
      </c>
      <c r="M2264" s="8">
        <v>394.40649999999988</v>
      </c>
      <c r="N2264" s="8">
        <v>119.45659999999999</v>
      </c>
      <c r="O2264" s="8">
        <v>74.568999999999946</v>
      </c>
      <c r="P2264" s="8">
        <v>398.65689999999995</v>
      </c>
    </row>
    <row r="2265" spans="1:16">
      <c r="A2265" t="s">
        <v>28</v>
      </c>
      <c r="B2265" t="s">
        <v>15</v>
      </c>
      <c r="C2265" t="s">
        <v>4</v>
      </c>
      <c r="D2265" t="s">
        <v>3</v>
      </c>
      <c r="E2265" s="8">
        <v>72.959099999999992</v>
      </c>
      <c r="F2265" s="8">
        <v>229.84499999999994</v>
      </c>
      <c r="G2265" s="8">
        <v>36.948500000000024</v>
      </c>
      <c r="H2265" s="8">
        <v>35.189299999999996</v>
      </c>
      <c r="I2265" s="8">
        <v>38.985800000000026</v>
      </c>
      <c r="J2265" s="8">
        <v>552.98240000000033</v>
      </c>
      <c r="K2265" s="8">
        <v>56.057900000000025</v>
      </c>
      <c r="L2265" s="8">
        <v>52.974899999999998</v>
      </c>
      <c r="M2265" s="8">
        <v>415.77589999999992</v>
      </c>
      <c r="N2265" s="8">
        <v>106.71319999999997</v>
      </c>
      <c r="O2265" s="8">
        <v>75.711299999999994</v>
      </c>
      <c r="P2265" s="8">
        <v>388.87099999999992</v>
      </c>
    </row>
    <row r="2266" spans="1:16">
      <c r="A2266" t="s">
        <v>28</v>
      </c>
      <c r="B2266" t="s">
        <v>15</v>
      </c>
      <c r="C2266" t="s">
        <v>5</v>
      </c>
      <c r="D2266" t="s">
        <v>3</v>
      </c>
      <c r="E2266" s="8">
        <v>70.96629999999999</v>
      </c>
      <c r="F2266" s="8">
        <v>251.67819999999995</v>
      </c>
      <c r="G2266" s="8">
        <v>38.493400000000015</v>
      </c>
      <c r="H2266" s="8">
        <v>34.376399999999997</v>
      </c>
      <c r="I2266" s="8">
        <v>38.46700000000002</v>
      </c>
      <c r="J2266" s="8">
        <v>549.19230000000005</v>
      </c>
      <c r="K2266" s="8">
        <v>55.64650000000001</v>
      </c>
      <c r="L2266" s="8">
        <v>52.210400000000007</v>
      </c>
      <c r="M2266" s="8">
        <v>417.6690000000001</v>
      </c>
      <c r="N2266" s="8">
        <v>102.65639999999999</v>
      </c>
      <c r="O2266" s="8">
        <v>78.311800000000005</v>
      </c>
      <c r="P2266" s="8">
        <v>380.2682999999999</v>
      </c>
    </row>
    <row r="2267" spans="1:16">
      <c r="A2267" t="s">
        <v>28</v>
      </c>
      <c r="B2267" t="s">
        <v>15</v>
      </c>
      <c r="C2267" t="s">
        <v>6</v>
      </c>
      <c r="D2267" t="s">
        <v>3</v>
      </c>
      <c r="E2267" s="8">
        <v>70.474000000000004</v>
      </c>
      <c r="F2267" s="8">
        <v>255.42809999999994</v>
      </c>
      <c r="G2267" s="8">
        <v>42.3765</v>
      </c>
      <c r="H2267" s="8">
        <v>31.940900000000006</v>
      </c>
      <c r="I2267" s="8">
        <v>32.9788</v>
      </c>
      <c r="J2267" s="8">
        <v>545.7817</v>
      </c>
      <c r="K2267" s="8">
        <v>56.351800000000026</v>
      </c>
      <c r="L2267" s="8">
        <v>52.239200000000025</v>
      </c>
      <c r="M2267" s="8">
        <v>420.93929999999995</v>
      </c>
      <c r="N2267" s="8">
        <v>110.62069999999999</v>
      </c>
      <c r="O2267" s="8">
        <v>81.464700000000022</v>
      </c>
      <c r="P2267" s="8">
        <v>359.24039999999997</v>
      </c>
    </row>
    <row r="2268" spans="1:16">
      <c r="A2268" t="s">
        <v>28</v>
      </c>
      <c r="B2268" t="s">
        <v>16</v>
      </c>
      <c r="C2268" t="s">
        <v>2</v>
      </c>
      <c r="D2268" t="s">
        <v>3</v>
      </c>
      <c r="E2268" s="8">
        <v>71.725000000000023</v>
      </c>
      <c r="F2268" s="8">
        <v>233.28890000000007</v>
      </c>
      <c r="G2268" s="8">
        <v>45.124700000000011</v>
      </c>
      <c r="H2268" s="8">
        <v>28.594899999999999</v>
      </c>
      <c r="I2268" s="8">
        <v>8.1491000000000025</v>
      </c>
      <c r="J2268" s="8">
        <v>526.98199999999997</v>
      </c>
      <c r="K2268" s="8">
        <v>58.417399999999994</v>
      </c>
      <c r="L2268" s="8">
        <v>53.041200000000018</v>
      </c>
      <c r="M2268" s="8">
        <v>437.43429999999984</v>
      </c>
      <c r="N2268" s="8">
        <v>113.49929999999999</v>
      </c>
      <c r="O2268" s="8">
        <v>83.991200000000035</v>
      </c>
      <c r="P2268" s="8">
        <v>373.79230000000001</v>
      </c>
    </row>
    <row r="2269" spans="1:16">
      <c r="A2269" t="s">
        <v>28</v>
      </c>
      <c r="B2269" t="s">
        <v>16</v>
      </c>
      <c r="C2269" t="s">
        <v>4</v>
      </c>
      <c r="D2269" t="s">
        <v>3</v>
      </c>
      <c r="E2269" s="8">
        <v>69.838400000000007</v>
      </c>
      <c r="F2269" s="8">
        <v>213.78039999999996</v>
      </c>
      <c r="G2269" s="8">
        <v>46.86140000000001</v>
      </c>
      <c r="H2269" s="8">
        <v>27.012000000000004</v>
      </c>
      <c r="I2269" s="8">
        <v>39.978000000000016</v>
      </c>
      <c r="J2269" s="8">
        <v>531.82590000000005</v>
      </c>
      <c r="K2269" s="8">
        <v>60.775300000000016</v>
      </c>
      <c r="L2269" s="8">
        <v>53.242700000000013</v>
      </c>
      <c r="M2269" s="8">
        <v>435.15589999999986</v>
      </c>
      <c r="N2269" s="8">
        <v>106.0911</v>
      </c>
      <c r="O2269" s="8">
        <v>81.743900000000011</v>
      </c>
      <c r="P2269" s="8">
        <v>397.31209999999987</v>
      </c>
    </row>
    <row r="2270" spans="1:16">
      <c r="A2270" t="s">
        <v>28</v>
      </c>
      <c r="B2270" t="s">
        <v>16</v>
      </c>
      <c r="C2270" t="s">
        <v>5</v>
      </c>
      <c r="D2270" t="s">
        <v>3</v>
      </c>
      <c r="E2270" s="8">
        <v>62.971900000000005</v>
      </c>
      <c r="F2270" s="8">
        <v>219.28551999999996</v>
      </c>
      <c r="G2270" s="8">
        <v>49.765800000000006</v>
      </c>
      <c r="H2270" s="8">
        <v>26.3047</v>
      </c>
      <c r="I2270" s="8">
        <v>42.41790000000001</v>
      </c>
      <c r="J2270" s="8">
        <v>550.38930000000016</v>
      </c>
      <c r="K2270" s="8">
        <v>64.913899999999998</v>
      </c>
      <c r="L2270" s="8">
        <v>52.003900000000023</v>
      </c>
      <c r="M2270" s="8">
        <v>423.96610000000004</v>
      </c>
      <c r="N2270" s="8">
        <v>92.84539999999997</v>
      </c>
      <c r="O2270" s="8">
        <v>80.208000000000013</v>
      </c>
      <c r="P2270" s="8">
        <v>385.2102999999999</v>
      </c>
    </row>
    <row r="2271" spans="1:16">
      <c r="A2271" t="s">
        <v>28</v>
      </c>
      <c r="B2271" t="s">
        <v>16</v>
      </c>
      <c r="C2271" t="s">
        <v>6</v>
      </c>
      <c r="D2271" t="s">
        <v>3</v>
      </c>
      <c r="E2271" s="8">
        <v>59.379200000000012</v>
      </c>
      <c r="F2271" s="8">
        <v>224.79063999999997</v>
      </c>
      <c r="G2271" s="8">
        <v>53.416999999999994</v>
      </c>
      <c r="H2271" s="8">
        <v>28.870400000000007</v>
      </c>
      <c r="I2271" s="8">
        <v>46.066300000000012</v>
      </c>
      <c r="J2271" s="8">
        <v>551.35309999999981</v>
      </c>
      <c r="K2271" s="8">
        <v>68.489899999999977</v>
      </c>
      <c r="L2271" s="8">
        <v>53.058700000000009</v>
      </c>
      <c r="M2271" s="8">
        <v>466.74290000000013</v>
      </c>
      <c r="N2271" s="8">
        <v>85.406399999999991</v>
      </c>
      <c r="O2271" s="8">
        <v>78.635899999999978</v>
      </c>
      <c r="P2271" s="8">
        <v>353.1114</v>
      </c>
    </row>
    <row r="2272" spans="1:16">
      <c r="A2272" t="s">
        <v>28</v>
      </c>
      <c r="B2272" t="s">
        <v>1</v>
      </c>
      <c r="C2272" t="s">
        <v>2</v>
      </c>
      <c r="D2272" t="s">
        <v>17</v>
      </c>
      <c r="E2272" s="8">
        <v>58.75960000000002</v>
      </c>
      <c r="F2272" s="8">
        <v>230.29575999999997</v>
      </c>
      <c r="G2272" s="8">
        <v>53.080299999999994</v>
      </c>
      <c r="H2272" s="8">
        <v>39.720300000000016</v>
      </c>
      <c r="I2272" s="8">
        <v>45.037099999999981</v>
      </c>
      <c r="J2272" s="8">
        <v>530.74469999999997</v>
      </c>
      <c r="K2272" s="8">
        <v>71.353799999999964</v>
      </c>
      <c r="L2272" s="8">
        <v>58.525799999999997</v>
      </c>
      <c r="M2272" s="8">
        <v>461.78920000000005</v>
      </c>
      <c r="N2272" s="8">
        <v>83.587699999999984</v>
      </c>
      <c r="O2272" s="8">
        <v>77.853800000000007</v>
      </c>
      <c r="P2272" s="8">
        <v>337.55989999999997</v>
      </c>
    </row>
    <row r="2273" spans="1:16">
      <c r="A2273" t="s">
        <v>28</v>
      </c>
      <c r="B2273" t="s">
        <v>1</v>
      </c>
      <c r="C2273" t="s">
        <v>4</v>
      </c>
      <c r="D2273" t="s">
        <v>17</v>
      </c>
      <c r="E2273" s="8">
        <v>55.796500000000002</v>
      </c>
      <c r="F2273" s="8">
        <v>235.80087999999998</v>
      </c>
      <c r="G2273" s="8">
        <v>53.282599999999981</v>
      </c>
      <c r="H2273" s="8">
        <v>25.289400000000001</v>
      </c>
      <c r="I2273" s="8">
        <v>53.371800000000007</v>
      </c>
      <c r="J2273" s="8">
        <v>538.44569999999987</v>
      </c>
      <c r="K2273" s="8">
        <v>78.886800000000008</v>
      </c>
      <c r="L2273" s="8">
        <v>59.970100000000023</v>
      </c>
      <c r="M2273" s="8">
        <v>473.20510000000002</v>
      </c>
      <c r="N2273" s="8">
        <v>75.816799999999986</v>
      </c>
      <c r="O2273" s="8">
        <v>82.802999999999969</v>
      </c>
      <c r="P2273" s="8">
        <v>350.80229999999989</v>
      </c>
    </row>
    <row r="2274" spans="1:16">
      <c r="A2274" t="s">
        <v>28</v>
      </c>
      <c r="B2274" t="s">
        <v>1</v>
      </c>
      <c r="C2274" t="s">
        <v>5</v>
      </c>
      <c r="D2274" t="s">
        <v>17</v>
      </c>
      <c r="E2274" s="8">
        <v>58.208000000000013</v>
      </c>
      <c r="F2274" s="8">
        <v>241.30599999999998</v>
      </c>
      <c r="G2274" s="8">
        <v>50.755000000000003</v>
      </c>
      <c r="H2274" s="8">
        <v>27.865899999999993</v>
      </c>
      <c r="I2274" s="8">
        <v>60.6706</v>
      </c>
      <c r="J2274" s="8">
        <v>533.63610000000006</v>
      </c>
      <c r="K2274" s="8">
        <v>78.221200000000024</v>
      </c>
      <c r="L2274" s="8">
        <v>61.389400000000002</v>
      </c>
      <c r="M2274" s="8">
        <v>485.61670000000009</v>
      </c>
      <c r="N2274" s="8">
        <v>67.746999999999986</v>
      </c>
      <c r="O2274" s="8">
        <v>82.334900000000005</v>
      </c>
      <c r="P2274" s="8">
        <v>381.19240000000002</v>
      </c>
    </row>
    <row r="2275" spans="1:16">
      <c r="A2275" t="s">
        <v>28</v>
      </c>
      <c r="B2275" t="s">
        <v>1</v>
      </c>
      <c r="C2275" t="s">
        <v>6</v>
      </c>
      <c r="D2275" t="s">
        <v>17</v>
      </c>
      <c r="E2275" s="8"/>
      <c r="F2275" s="8">
        <v>250.66049999999984</v>
      </c>
      <c r="G2275" s="8">
        <v>49.291800000000002</v>
      </c>
      <c r="H2275" s="8">
        <v>31.359500000000015</v>
      </c>
      <c r="I2275" s="8">
        <v>63.575000000000045</v>
      </c>
      <c r="J2275" s="8">
        <v>534.85579999999982</v>
      </c>
      <c r="K2275" s="8">
        <v>78.395999999999987</v>
      </c>
      <c r="L2275" s="8">
        <v>62.551199999999994</v>
      </c>
      <c r="M2275" s="8">
        <v>459.65780000000007</v>
      </c>
      <c r="N2275" s="8">
        <v>65.252199999999988</v>
      </c>
      <c r="O2275" s="8">
        <v>84.507599999999982</v>
      </c>
      <c r="P2275" s="8">
        <v>414.3565000000001</v>
      </c>
    </row>
    <row r="2276" spans="1:16">
      <c r="A2276" t="s">
        <v>28</v>
      </c>
      <c r="B2276" t="s">
        <v>0</v>
      </c>
      <c r="C2276" t="s">
        <v>2</v>
      </c>
      <c r="D2276" t="s">
        <v>17</v>
      </c>
      <c r="E2276" s="8">
        <v>52.628300000000003</v>
      </c>
      <c r="F2276" s="8">
        <v>245.73259999999999</v>
      </c>
      <c r="G2276" s="8">
        <v>48.672899999999998</v>
      </c>
      <c r="H2276" s="8">
        <v>34.156499999999994</v>
      </c>
      <c r="I2276" s="8">
        <v>67.4512</v>
      </c>
      <c r="J2276" s="8">
        <v>538.77649999999994</v>
      </c>
      <c r="K2276" s="8">
        <v>76.928100000000001</v>
      </c>
      <c r="L2276" s="8">
        <v>64.650599999999997</v>
      </c>
      <c r="M2276" s="8">
        <v>489.7623999999999</v>
      </c>
      <c r="N2276" s="8">
        <v>66.009399999999985</v>
      </c>
      <c r="O2276" s="8">
        <v>87.193999999999974</v>
      </c>
      <c r="P2276" s="8">
        <v>493.30740000000009</v>
      </c>
    </row>
    <row r="2277" spans="1:16">
      <c r="A2277" t="s">
        <v>28</v>
      </c>
      <c r="B2277" t="s">
        <v>0</v>
      </c>
      <c r="C2277" t="s">
        <v>4</v>
      </c>
      <c r="D2277" t="s">
        <v>17</v>
      </c>
      <c r="E2277" s="8">
        <v>51.004400000000011</v>
      </c>
      <c r="F2277" s="8">
        <v>257.20619999999997</v>
      </c>
      <c r="G2277" s="8">
        <v>50.914200000000001</v>
      </c>
      <c r="H2277" s="8">
        <v>39.870099999999994</v>
      </c>
      <c r="I2277" s="8">
        <v>66.579100000000025</v>
      </c>
      <c r="J2277" s="8">
        <v>558.9060999999997</v>
      </c>
      <c r="K2277" s="8">
        <v>72.344699999999975</v>
      </c>
      <c r="L2277" s="8">
        <v>63.826799999999999</v>
      </c>
      <c r="M2277" s="8">
        <v>483.76180000000005</v>
      </c>
      <c r="N2277" s="8">
        <v>67.25200000000001</v>
      </c>
      <c r="O2277" s="8">
        <v>89.980199999999982</v>
      </c>
      <c r="P2277" s="8">
        <v>510.48979999999989</v>
      </c>
    </row>
    <row r="2278" spans="1:16">
      <c r="A2278" t="s">
        <v>28</v>
      </c>
      <c r="B2278" t="s">
        <v>0</v>
      </c>
      <c r="C2278" t="s">
        <v>5</v>
      </c>
      <c r="D2278" t="s">
        <v>17</v>
      </c>
      <c r="E2278" s="8">
        <v>52.831200000000017</v>
      </c>
      <c r="F2278" s="8">
        <v>249.14359999999988</v>
      </c>
      <c r="G2278" s="8">
        <v>55.371799999999972</v>
      </c>
      <c r="H2278" s="8">
        <v>27.675600000000003</v>
      </c>
      <c r="I2278" s="8">
        <v>73.398599999999988</v>
      </c>
      <c r="J2278" s="8">
        <v>556.83280000000025</v>
      </c>
      <c r="K2278" s="8">
        <v>72.996899999999982</v>
      </c>
      <c r="L2278" s="8">
        <v>64.3001</v>
      </c>
      <c r="M2278" s="8">
        <v>476.7962</v>
      </c>
      <c r="N2278" s="8">
        <v>64.219800000000035</v>
      </c>
      <c r="O2278" s="8">
        <v>93.772900000000007</v>
      </c>
      <c r="P2278" s="8">
        <v>499.52000000000004</v>
      </c>
    </row>
    <row r="2279" spans="1:16">
      <c r="A2279" t="s">
        <v>28</v>
      </c>
      <c r="B2279" t="s">
        <v>0</v>
      </c>
      <c r="C2279" t="s">
        <v>6</v>
      </c>
      <c r="D2279" t="s">
        <v>17</v>
      </c>
      <c r="E2279" s="8">
        <v>56.577600000000011</v>
      </c>
      <c r="F2279" s="8">
        <v>252.89569999999998</v>
      </c>
      <c r="G2279" s="8">
        <v>58.328100000000006</v>
      </c>
      <c r="H2279" s="8">
        <v>51.955400000000004</v>
      </c>
      <c r="I2279" s="8">
        <v>80.402299999999997</v>
      </c>
      <c r="J2279" s="8">
        <v>559.09199999999987</v>
      </c>
      <c r="K2279" s="8">
        <v>74.713299999999975</v>
      </c>
      <c r="L2279" s="8">
        <v>60.419799999999995</v>
      </c>
      <c r="M2279" s="8">
        <v>497.89640000000003</v>
      </c>
      <c r="N2279" s="8">
        <v>66.611299999999986</v>
      </c>
      <c r="O2279" s="8">
        <v>94.702999999999989</v>
      </c>
      <c r="P2279" s="8">
        <v>483.72500000000014</v>
      </c>
    </row>
    <row r="2280" spans="1:16">
      <c r="A2280" t="s">
        <v>28</v>
      </c>
      <c r="B2280" t="s">
        <v>7</v>
      </c>
      <c r="C2280" t="s">
        <v>2</v>
      </c>
      <c r="D2280" t="s">
        <v>17</v>
      </c>
      <c r="E2280" s="8">
        <v>56.408400000000015</v>
      </c>
      <c r="F2280" s="8">
        <v>248.92029999999997</v>
      </c>
      <c r="G2280" s="8">
        <v>61.190400000000004</v>
      </c>
      <c r="H2280" s="8">
        <v>53.24890000000002</v>
      </c>
      <c r="I2280" s="8">
        <v>82.491700000000023</v>
      </c>
      <c r="J2280" s="8">
        <v>558.36520000000007</v>
      </c>
      <c r="K2280" s="8">
        <v>72.36539999999998</v>
      </c>
      <c r="L2280" s="8">
        <v>62.393700000000024</v>
      </c>
      <c r="M2280" s="8">
        <v>547.69799999999987</v>
      </c>
      <c r="N2280" s="8">
        <v>77.471299999999985</v>
      </c>
      <c r="O2280" s="8">
        <v>96.583700000000022</v>
      </c>
      <c r="P2280" s="8">
        <v>481.79059999999998</v>
      </c>
    </row>
    <row r="2281" spans="1:16">
      <c r="A2281" t="s">
        <v>28</v>
      </c>
      <c r="B2281" t="s">
        <v>7</v>
      </c>
      <c r="C2281" t="s">
        <v>4</v>
      </c>
      <c r="D2281" t="s">
        <v>17</v>
      </c>
      <c r="E2281" s="8">
        <v>55.024699999999996</v>
      </c>
      <c r="F2281" s="8">
        <v>232.03199999999993</v>
      </c>
      <c r="G2281" s="8">
        <v>61.531200000000005</v>
      </c>
      <c r="H2281" s="8">
        <v>46.776599999999988</v>
      </c>
      <c r="I2281" s="8">
        <v>74.609700000000061</v>
      </c>
      <c r="J2281" s="8">
        <v>549.58850000000007</v>
      </c>
      <c r="K2281" s="8">
        <v>68.858400000000003</v>
      </c>
      <c r="L2281" s="8">
        <v>68.395499999999984</v>
      </c>
      <c r="M2281" s="8">
        <v>559.93429999999978</v>
      </c>
      <c r="N2281" s="8">
        <v>93.388799999999975</v>
      </c>
      <c r="O2281" s="8">
        <v>100.58050000000004</v>
      </c>
      <c r="P2281" s="8">
        <v>520.30429999999978</v>
      </c>
    </row>
    <row r="2282" spans="1:16">
      <c r="A2282" t="s">
        <v>28</v>
      </c>
      <c r="B2282" t="s">
        <v>7</v>
      </c>
      <c r="C2282" t="s">
        <v>5</v>
      </c>
      <c r="D2282" t="s">
        <v>17</v>
      </c>
      <c r="E2282" s="8">
        <v>52.266600000000004</v>
      </c>
      <c r="F2282" s="8">
        <v>242.67630000000003</v>
      </c>
      <c r="G2282" s="8">
        <v>65.331500000000005</v>
      </c>
      <c r="H2282" s="8">
        <v>34.454999999999991</v>
      </c>
      <c r="I2282" s="8">
        <v>82.623499999999993</v>
      </c>
      <c r="J2282" s="8">
        <v>553.13980000000015</v>
      </c>
      <c r="K2282" s="8">
        <v>69.20920000000001</v>
      </c>
      <c r="L2282" s="8">
        <v>69.024100000000018</v>
      </c>
      <c r="M2282" s="8">
        <v>581.62359999999978</v>
      </c>
      <c r="N2282" s="8">
        <v>107.64230000000001</v>
      </c>
      <c r="O2282" s="8">
        <v>104.3378</v>
      </c>
      <c r="P2282" s="8">
        <v>568.69850000000008</v>
      </c>
    </row>
    <row r="2283" spans="1:16">
      <c r="A2283" t="s">
        <v>28</v>
      </c>
      <c r="B2283" t="s">
        <v>7</v>
      </c>
      <c r="C2283" t="s">
        <v>6</v>
      </c>
      <c r="D2283" t="s">
        <v>17</v>
      </c>
      <c r="E2283" s="8">
        <v>53.1509</v>
      </c>
      <c r="F2283" s="8">
        <v>236.55399999999995</v>
      </c>
      <c r="G2283" s="8">
        <v>67.631099999999989</v>
      </c>
      <c r="H2283" s="8">
        <v>38.940999999999995</v>
      </c>
      <c r="I2283" s="8">
        <v>91.481699999999989</v>
      </c>
      <c r="J2283" s="8">
        <v>529.3599999999999</v>
      </c>
      <c r="K2283" s="8">
        <v>69.022499999999994</v>
      </c>
      <c r="L2283" s="8">
        <v>75.260199999999983</v>
      </c>
      <c r="M2283" s="8">
        <v>619.72860000000003</v>
      </c>
      <c r="N2283" s="8">
        <v>101.84109999999997</v>
      </c>
      <c r="O2283" s="8">
        <v>105.70330000000003</v>
      </c>
      <c r="P2283" s="8">
        <v>608.92729999999983</v>
      </c>
    </row>
    <row r="2284" spans="1:16">
      <c r="A2284" t="s">
        <v>28</v>
      </c>
      <c r="B2284" t="s">
        <v>8</v>
      </c>
      <c r="C2284" t="s">
        <v>2</v>
      </c>
      <c r="D2284" t="s">
        <v>17</v>
      </c>
      <c r="E2284" s="8">
        <v>54.254200000000004</v>
      </c>
      <c r="F2284" s="8">
        <v>231.01269999999991</v>
      </c>
      <c r="G2284" s="8">
        <v>76.259299999999996</v>
      </c>
      <c r="H2284" s="8">
        <v>43.486999999999995</v>
      </c>
      <c r="I2284" s="8">
        <v>90.610099999999974</v>
      </c>
      <c r="J2284" s="8">
        <v>529.69369999999981</v>
      </c>
      <c r="K2284" s="8">
        <v>68.553000000000011</v>
      </c>
      <c r="L2284" s="8">
        <v>77.971599999999967</v>
      </c>
      <c r="M2284" s="8">
        <v>628.69209999999987</v>
      </c>
      <c r="N2284" s="8">
        <v>95.495699999999971</v>
      </c>
      <c r="O2284" s="8">
        <v>112.83439999999997</v>
      </c>
      <c r="P2284" s="8">
        <v>626.15319999999986</v>
      </c>
    </row>
    <row r="2285" spans="1:16">
      <c r="A2285" t="s">
        <v>28</v>
      </c>
      <c r="B2285" t="s">
        <v>8</v>
      </c>
      <c r="C2285" t="s">
        <v>4</v>
      </c>
      <c r="D2285" t="s">
        <v>17</v>
      </c>
      <c r="E2285" s="8">
        <v>55.520699999999998</v>
      </c>
      <c r="F2285" s="8">
        <v>238.8908000000001</v>
      </c>
      <c r="G2285" s="8">
        <v>79.82099999999997</v>
      </c>
      <c r="H2285" s="8">
        <v>64.191200000000009</v>
      </c>
      <c r="I2285" s="8">
        <v>99.369699999999966</v>
      </c>
      <c r="J2285" s="8">
        <v>522.93190000000004</v>
      </c>
      <c r="K2285" s="8">
        <v>66.024600000000007</v>
      </c>
      <c r="L2285" s="8">
        <v>65.666900000000027</v>
      </c>
      <c r="M2285" s="8">
        <v>593.27470000000005</v>
      </c>
      <c r="N2285" s="8">
        <v>85.432299999999998</v>
      </c>
      <c r="O2285" s="8">
        <v>132.06229999999999</v>
      </c>
      <c r="P2285" s="8">
        <v>640.95230000000004</v>
      </c>
    </row>
    <row r="2286" spans="1:16">
      <c r="A2286" t="s">
        <v>28</v>
      </c>
      <c r="B2286" t="s">
        <v>8</v>
      </c>
      <c r="C2286" t="s">
        <v>5</v>
      </c>
      <c r="D2286" t="s">
        <v>17</v>
      </c>
      <c r="E2286" s="8">
        <v>53.359600000000015</v>
      </c>
      <c r="F2286" s="8">
        <v>253.18079999999992</v>
      </c>
      <c r="G2286" s="8">
        <v>88.71269999999997</v>
      </c>
      <c r="H2286" s="8">
        <v>48.657899999999998</v>
      </c>
      <c r="I2286" s="8">
        <v>95.851299999999995</v>
      </c>
      <c r="J2286" s="8">
        <v>508.39550000000003</v>
      </c>
      <c r="K2286" s="8">
        <v>66.392799999999994</v>
      </c>
      <c r="L2286" s="8">
        <v>82.823499999999996</v>
      </c>
      <c r="M2286" s="8">
        <v>540.89339999999993</v>
      </c>
      <c r="N2286" s="8">
        <v>79.865699999999947</v>
      </c>
      <c r="O2286" s="8">
        <v>155.20779999999996</v>
      </c>
      <c r="P2286" s="8">
        <v>641.22719999999993</v>
      </c>
    </row>
    <row r="2287" spans="1:16">
      <c r="A2287" t="s">
        <v>28</v>
      </c>
      <c r="B2287" t="s">
        <v>8</v>
      </c>
      <c r="C2287" t="s">
        <v>6</v>
      </c>
      <c r="D2287" t="s">
        <v>17</v>
      </c>
      <c r="E2287" s="8">
        <v>50.537300000000002</v>
      </c>
      <c r="F2287" s="8">
        <v>252.54589999999996</v>
      </c>
      <c r="G2287" s="8">
        <v>97.133199999999988</v>
      </c>
      <c r="H2287" s="8">
        <v>48.384499999999989</v>
      </c>
      <c r="I2287" s="8">
        <v>94.571600000000004</v>
      </c>
      <c r="J2287" s="8">
        <v>492.81399999999991</v>
      </c>
      <c r="K2287" s="8">
        <v>59.452100000000016</v>
      </c>
      <c r="L2287" s="8">
        <v>77.275999999999982</v>
      </c>
      <c r="M2287" s="8">
        <v>543.20889999999997</v>
      </c>
      <c r="N2287" s="8">
        <v>81.973699999999965</v>
      </c>
      <c r="O2287" s="8">
        <v>187.12909999999997</v>
      </c>
      <c r="P2287" s="8">
        <v>631.07060000000013</v>
      </c>
    </row>
    <row r="2288" spans="1:16">
      <c r="A2288" t="s">
        <v>28</v>
      </c>
      <c r="B2288" t="s">
        <v>9</v>
      </c>
      <c r="C2288" t="s">
        <v>2</v>
      </c>
      <c r="D2288" t="s">
        <v>17</v>
      </c>
      <c r="E2288" s="8">
        <v>53.871299999999984</v>
      </c>
      <c r="F2288" s="8">
        <v>244.51199999999992</v>
      </c>
      <c r="G2288" s="8">
        <v>106.43719999999996</v>
      </c>
      <c r="H2288" s="8">
        <v>60.469199999999994</v>
      </c>
      <c r="I2288" s="8">
        <v>96.731800000000021</v>
      </c>
      <c r="J2288" s="8">
        <v>467.34530000000007</v>
      </c>
      <c r="K2288" s="8">
        <v>59.214700000000008</v>
      </c>
      <c r="L2288" s="8">
        <v>80.364499999999964</v>
      </c>
      <c r="M2288" s="8">
        <v>548.47780000000012</v>
      </c>
      <c r="N2288" s="8">
        <v>83.255900000000011</v>
      </c>
      <c r="O2288" s="8">
        <v>202.96600000000007</v>
      </c>
      <c r="P2288" s="8">
        <v>625.04759999999987</v>
      </c>
    </row>
    <row r="2289" spans="1:16">
      <c r="A2289" t="s">
        <v>28</v>
      </c>
      <c r="B2289" t="s">
        <v>9</v>
      </c>
      <c r="C2289" t="s">
        <v>4</v>
      </c>
      <c r="D2289" t="s">
        <v>17</v>
      </c>
      <c r="E2289" s="8">
        <v>58.435700000000011</v>
      </c>
      <c r="F2289" s="8">
        <v>251.11810000000003</v>
      </c>
      <c r="G2289" s="8">
        <v>112.26039999999995</v>
      </c>
      <c r="H2289" s="8">
        <v>97.363700000000009</v>
      </c>
      <c r="I2289" s="8">
        <v>86.200499999999977</v>
      </c>
      <c r="J2289" s="8">
        <v>460.0181</v>
      </c>
      <c r="K2289" s="8">
        <v>61.21550000000002</v>
      </c>
      <c r="L2289" s="8">
        <v>88.491799999999984</v>
      </c>
      <c r="M2289" s="8">
        <v>562.70730000000015</v>
      </c>
      <c r="N2289" s="8">
        <v>81.749499999999998</v>
      </c>
      <c r="O2289" s="8">
        <v>198.14779999999996</v>
      </c>
      <c r="P2289" s="8">
        <v>624.92360000000019</v>
      </c>
    </row>
    <row r="2290" spans="1:16">
      <c r="A2290" t="s">
        <v>28</v>
      </c>
      <c r="B2290" t="s">
        <v>9</v>
      </c>
      <c r="C2290" t="s">
        <v>5</v>
      </c>
      <c r="D2290" t="s">
        <v>17</v>
      </c>
      <c r="E2290" s="8">
        <v>60.888500000000008</v>
      </c>
      <c r="F2290" s="8">
        <v>247.65809999999996</v>
      </c>
      <c r="G2290" s="8">
        <v>122.28410000000002</v>
      </c>
      <c r="H2290" s="8">
        <v>85.399900000000002</v>
      </c>
      <c r="I2290" s="8">
        <v>86.785499999999971</v>
      </c>
      <c r="J2290" s="8">
        <v>469.78330000000005</v>
      </c>
      <c r="K2290" s="8">
        <v>59.398200000000017</v>
      </c>
      <c r="L2290" s="8">
        <v>90.22339999999997</v>
      </c>
      <c r="M2290" s="8">
        <v>574.14969999999971</v>
      </c>
      <c r="N2290" s="8">
        <v>78.898099999999985</v>
      </c>
      <c r="O2290" s="8">
        <v>193.13939999999999</v>
      </c>
      <c r="P2290" s="8">
        <v>633.44340000000011</v>
      </c>
    </row>
    <row r="2291" spans="1:16">
      <c r="A2291" t="s">
        <v>28</v>
      </c>
      <c r="B2291" t="s">
        <v>9</v>
      </c>
      <c r="C2291" t="s">
        <v>6</v>
      </c>
      <c r="D2291" t="s">
        <v>17</v>
      </c>
      <c r="E2291" s="8">
        <v>66.698500000000024</v>
      </c>
      <c r="F2291" s="8">
        <v>230.73349999999996</v>
      </c>
      <c r="G2291" s="8">
        <v>126.3081</v>
      </c>
      <c r="H2291" s="8">
        <v>91.819199999999967</v>
      </c>
      <c r="I2291" s="8">
        <v>91.391299999999973</v>
      </c>
      <c r="J2291" s="8">
        <v>476.03910000000019</v>
      </c>
      <c r="K2291" s="8">
        <v>59.676299999999998</v>
      </c>
      <c r="L2291" s="8">
        <v>92.13460000000002</v>
      </c>
      <c r="M2291" s="8">
        <v>576.99319999999989</v>
      </c>
      <c r="N2291" s="8">
        <v>76.368299999999991</v>
      </c>
      <c r="O2291" s="8">
        <v>203.11889999999997</v>
      </c>
      <c r="P2291" s="8">
        <v>643.35889999999995</v>
      </c>
    </row>
    <row r="2292" spans="1:16">
      <c r="A2292" t="s">
        <v>28</v>
      </c>
      <c r="B2292" t="s">
        <v>10</v>
      </c>
      <c r="C2292" t="s">
        <v>2</v>
      </c>
      <c r="D2292" t="s">
        <v>17</v>
      </c>
      <c r="E2292" s="8">
        <v>73.396199999999979</v>
      </c>
      <c r="F2292" s="8">
        <v>241.34699999999995</v>
      </c>
      <c r="G2292" s="8">
        <v>126.94860000000001</v>
      </c>
      <c r="H2292" s="8">
        <v>104.97889999999998</v>
      </c>
      <c r="I2292" s="8">
        <v>94.463599999999957</v>
      </c>
      <c r="J2292" s="8">
        <v>471.4649</v>
      </c>
      <c r="K2292" s="8">
        <v>57.306100000000008</v>
      </c>
      <c r="L2292" s="8">
        <v>106.13430000000004</v>
      </c>
      <c r="M2292" s="8">
        <v>579.01169999999991</v>
      </c>
      <c r="N2292" s="8">
        <v>77.830999999999989</v>
      </c>
      <c r="O2292" s="8">
        <v>204.54139999999998</v>
      </c>
      <c r="P2292" s="8">
        <v>647.85209999999995</v>
      </c>
    </row>
    <row r="2293" spans="1:16">
      <c r="A2293" t="s">
        <v>28</v>
      </c>
      <c r="B2293" t="s">
        <v>10</v>
      </c>
      <c r="C2293" t="s">
        <v>4</v>
      </c>
      <c r="D2293" t="s">
        <v>17</v>
      </c>
      <c r="E2293" s="8">
        <v>81.677500000000038</v>
      </c>
      <c r="F2293" s="8">
        <v>248.89359999999991</v>
      </c>
      <c r="G2293" s="8">
        <v>132.41010000000003</v>
      </c>
      <c r="H2293" s="8">
        <v>103.7684</v>
      </c>
      <c r="I2293" s="8">
        <v>95.142100000000013</v>
      </c>
      <c r="J2293" s="8">
        <v>481.78390000000007</v>
      </c>
      <c r="K2293" s="8">
        <v>55.521700000000003</v>
      </c>
      <c r="L2293" s="8">
        <v>112.44560000000003</v>
      </c>
      <c r="M2293" s="8">
        <v>578.32669999999996</v>
      </c>
      <c r="N2293" s="8">
        <v>87.716800000000035</v>
      </c>
      <c r="O2293" s="8">
        <v>203.16970000000003</v>
      </c>
      <c r="P2293" s="8">
        <v>658.37649999999996</v>
      </c>
    </row>
    <row r="2294" spans="1:16">
      <c r="A2294" t="s">
        <v>28</v>
      </c>
      <c r="B2294" t="s">
        <v>10</v>
      </c>
      <c r="C2294" t="s">
        <v>5</v>
      </c>
      <c r="D2294" t="s">
        <v>17</v>
      </c>
      <c r="E2294" s="8">
        <v>91.435500000000005</v>
      </c>
      <c r="F2294" s="8">
        <v>244.18489999999991</v>
      </c>
      <c r="G2294" s="8">
        <v>132.88259999999997</v>
      </c>
      <c r="H2294" s="8">
        <v>109.89540000000001</v>
      </c>
      <c r="I2294" s="8">
        <v>85.313699999999969</v>
      </c>
      <c r="J2294" s="8">
        <v>464.09009999999995</v>
      </c>
      <c r="K2294" s="8">
        <v>57.073900000000002</v>
      </c>
      <c r="L2294" s="8">
        <v>120.62699999999998</v>
      </c>
      <c r="M2294" s="8">
        <v>554.33389999999986</v>
      </c>
      <c r="N2294" s="8">
        <v>98.01230000000001</v>
      </c>
      <c r="O2294" s="8">
        <v>180.27329999999998</v>
      </c>
      <c r="P2294" s="8">
        <v>658.21739999999977</v>
      </c>
    </row>
    <row r="2295" spans="1:16">
      <c r="A2295" t="s">
        <v>28</v>
      </c>
      <c r="B2295" t="s">
        <v>10</v>
      </c>
      <c r="C2295" t="s">
        <v>6</v>
      </c>
      <c r="D2295" t="s">
        <v>17</v>
      </c>
      <c r="E2295" s="8">
        <v>91.9709</v>
      </c>
      <c r="F2295" s="8">
        <v>238.58719999999985</v>
      </c>
      <c r="G2295" s="8">
        <v>129.40269999999995</v>
      </c>
      <c r="H2295" s="8">
        <v>91.889299999999977</v>
      </c>
      <c r="I2295" s="8">
        <v>61.515599999999992</v>
      </c>
      <c r="J2295" s="8">
        <v>446.96359999999999</v>
      </c>
      <c r="K2295" s="8">
        <v>59.93910000000001</v>
      </c>
      <c r="L2295" s="8">
        <v>127.12290000000002</v>
      </c>
      <c r="M2295" s="8">
        <v>545.68659999999988</v>
      </c>
      <c r="N2295" s="8">
        <v>107.03620000000004</v>
      </c>
      <c r="O2295" s="8">
        <v>181.87759999999992</v>
      </c>
      <c r="P2295" s="8">
        <v>641.39700000000005</v>
      </c>
    </row>
    <row r="2296" spans="1:16">
      <c r="A2296" t="s">
        <v>28</v>
      </c>
      <c r="B2296" t="s">
        <v>11</v>
      </c>
      <c r="C2296" t="s">
        <v>2</v>
      </c>
      <c r="D2296" t="s">
        <v>17</v>
      </c>
      <c r="E2296" s="8">
        <v>91.898400000000009</v>
      </c>
      <c r="F2296" s="8">
        <v>226.8693999999999</v>
      </c>
      <c r="G2296" s="8">
        <v>129.33029999999997</v>
      </c>
      <c r="H2296" s="8">
        <v>110.6734</v>
      </c>
      <c r="I2296" s="8">
        <v>81.460300000000018</v>
      </c>
      <c r="J2296" s="8">
        <v>445.81700000000001</v>
      </c>
      <c r="K2296" s="8">
        <v>64.586799999999982</v>
      </c>
      <c r="L2296" s="8">
        <v>127.59689999999999</v>
      </c>
      <c r="M2296" s="8">
        <v>558.19109999999966</v>
      </c>
      <c r="N2296" s="8">
        <v>111.5009</v>
      </c>
      <c r="O2296" s="8">
        <v>188.27380000000008</v>
      </c>
      <c r="P2296" s="8">
        <v>631.22099999999989</v>
      </c>
    </row>
    <row r="2297" spans="1:16">
      <c r="A2297" t="s">
        <v>28</v>
      </c>
      <c r="B2297" t="s">
        <v>11</v>
      </c>
      <c r="C2297" t="s">
        <v>4</v>
      </c>
      <c r="D2297" t="s">
        <v>17</v>
      </c>
      <c r="E2297" s="8">
        <v>103.56959999999998</v>
      </c>
      <c r="F2297" s="8">
        <v>212.80019999999996</v>
      </c>
      <c r="G2297" s="8">
        <v>131.06920000000002</v>
      </c>
      <c r="H2297" s="8">
        <v>92.934899999999971</v>
      </c>
      <c r="I2297" s="8">
        <v>84.281500000000023</v>
      </c>
      <c r="J2297" s="8">
        <v>399.60879999999975</v>
      </c>
      <c r="K2297" s="8">
        <v>63.548099999999991</v>
      </c>
      <c r="L2297" s="8">
        <v>119.69959999999999</v>
      </c>
      <c r="M2297" s="8">
        <v>556.85259999999994</v>
      </c>
      <c r="N2297" s="8">
        <v>108.86729999999999</v>
      </c>
      <c r="O2297" s="8">
        <v>198.35939999999994</v>
      </c>
      <c r="P2297" s="8">
        <v>632.80029999999988</v>
      </c>
    </row>
    <row r="2298" spans="1:16">
      <c r="A2298" t="s">
        <v>28</v>
      </c>
      <c r="B2298" t="s">
        <v>11</v>
      </c>
      <c r="C2298" t="s">
        <v>5</v>
      </c>
      <c r="D2298" t="s">
        <v>17</v>
      </c>
      <c r="E2298" s="8">
        <v>107.55419999999995</v>
      </c>
      <c r="F2298" s="8">
        <v>202.20539999999991</v>
      </c>
      <c r="G2298" s="8">
        <v>133.73670000000001</v>
      </c>
      <c r="H2298" s="8">
        <v>107.30850000000001</v>
      </c>
      <c r="I2298" s="8">
        <v>79.372900000000016</v>
      </c>
      <c r="J2298" s="8">
        <v>372.21600000000018</v>
      </c>
      <c r="K2298" s="8">
        <v>61.893799999999992</v>
      </c>
      <c r="L2298" s="8">
        <v>109.79209999999996</v>
      </c>
      <c r="M2298" s="8">
        <v>531.77330000000006</v>
      </c>
      <c r="N2298" s="8">
        <v>119.938</v>
      </c>
      <c r="O2298" s="8">
        <v>233.34159999999991</v>
      </c>
      <c r="P2298" s="8">
        <v>640.41650000000016</v>
      </c>
    </row>
    <row r="2299" spans="1:16">
      <c r="A2299" t="s">
        <v>28</v>
      </c>
      <c r="B2299" t="s">
        <v>11</v>
      </c>
      <c r="C2299" t="s">
        <v>6</v>
      </c>
      <c r="D2299" t="s">
        <v>17</v>
      </c>
      <c r="E2299" s="8">
        <v>118.4528</v>
      </c>
      <c r="F2299" s="8">
        <v>196.74209999999999</v>
      </c>
      <c r="G2299" s="8">
        <v>136.60550000000003</v>
      </c>
      <c r="H2299" s="8">
        <v>114.22919999999998</v>
      </c>
      <c r="I2299" s="8">
        <v>81.826700000000017</v>
      </c>
      <c r="J2299" s="8">
        <v>359.57260000000002</v>
      </c>
      <c r="K2299" s="8">
        <v>61.912400000000012</v>
      </c>
      <c r="L2299" s="8">
        <v>129.92509999999996</v>
      </c>
      <c r="M2299" s="8">
        <v>509.66919999999999</v>
      </c>
      <c r="N2299" s="8">
        <v>132.55260000000004</v>
      </c>
      <c r="O2299" s="8">
        <v>262.99829999999997</v>
      </c>
      <c r="P2299" s="8">
        <v>643.58830000000012</v>
      </c>
    </row>
    <row r="2300" spans="1:16">
      <c r="A2300" t="s">
        <v>28</v>
      </c>
      <c r="B2300" t="s">
        <v>12</v>
      </c>
      <c r="C2300" t="s">
        <v>2</v>
      </c>
      <c r="D2300" t="s">
        <v>17</v>
      </c>
      <c r="E2300" s="8">
        <v>121.87089999999993</v>
      </c>
      <c r="F2300" s="8">
        <v>190.50100000000003</v>
      </c>
      <c r="G2300" s="8">
        <v>134.62349999999998</v>
      </c>
      <c r="H2300" s="8">
        <v>108.57839999999999</v>
      </c>
      <c r="I2300" s="8">
        <v>82.123900000000006</v>
      </c>
      <c r="J2300" s="8">
        <v>333.49329999999998</v>
      </c>
      <c r="K2300" s="8">
        <v>62.153500000000008</v>
      </c>
      <c r="L2300" s="8">
        <v>147.8682</v>
      </c>
      <c r="M2300" s="8">
        <v>515.91360000000009</v>
      </c>
      <c r="N2300" s="8">
        <v>136.9821</v>
      </c>
      <c r="O2300" s="8">
        <v>296.50110000000001</v>
      </c>
      <c r="P2300" s="8">
        <v>626.03219999999999</v>
      </c>
    </row>
    <row r="2301" spans="1:16">
      <c r="A2301" t="s">
        <v>28</v>
      </c>
      <c r="B2301" t="s">
        <v>12</v>
      </c>
      <c r="C2301" t="s">
        <v>4</v>
      </c>
      <c r="D2301" t="s">
        <v>17</v>
      </c>
      <c r="E2301" s="8">
        <v>126.51639999999999</v>
      </c>
      <c r="F2301" s="8">
        <v>189.79719999999998</v>
      </c>
      <c r="G2301" s="8">
        <v>134.98159999999999</v>
      </c>
      <c r="H2301" s="8">
        <v>105.92749999999997</v>
      </c>
      <c r="I2301" s="8">
        <v>91.256600000000006</v>
      </c>
      <c r="J2301" s="8">
        <v>324.75889999999987</v>
      </c>
      <c r="K2301" s="8">
        <v>63.776200000000003</v>
      </c>
      <c r="L2301" s="8">
        <v>162.33719999999997</v>
      </c>
      <c r="M2301" s="8">
        <v>538.12320000000022</v>
      </c>
      <c r="N2301" s="8">
        <v>138.94869999999997</v>
      </c>
      <c r="O2301" s="8">
        <v>314.62420000000014</v>
      </c>
      <c r="P2301" s="8">
        <v>630.8148000000001</v>
      </c>
    </row>
    <row r="2302" spans="1:16">
      <c r="A2302" t="s">
        <v>28</v>
      </c>
      <c r="B2302" t="s">
        <v>12</v>
      </c>
      <c r="C2302" t="s">
        <v>5</v>
      </c>
      <c r="D2302" t="s">
        <v>17</v>
      </c>
      <c r="E2302" s="8">
        <v>136.41530000000003</v>
      </c>
      <c r="F2302" s="8">
        <v>180.74920000000003</v>
      </c>
      <c r="G2302" s="8">
        <v>141.39490000000001</v>
      </c>
      <c r="H2302" s="8">
        <v>109.0622</v>
      </c>
      <c r="I2302" s="8">
        <v>104.07449999999997</v>
      </c>
      <c r="J2302" s="8">
        <v>297.9899999999999</v>
      </c>
      <c r="K2302" s="8">
        <v>67.392799999999994</v>
      </c>
      <c r="L2302" s="8">
        <v>161.59469999999999</v>
      </c>
      <c r="M2302" s="8">
        <v>498.21760000000006</v>
      </c>
      <c r="N2302" s="8">
        <v>159.75699999999998</v>
      </c>
      <c r="O2302" s="8">
        <v>341.90370000000001</v>
      </c>
      <c r="P2302" s="8">
        <v>634.98569999999995</v>
      </c>
    </row>
    <row r="2303" spans="1:16">
      <c r="A2303" t="s">
        <v>28</v>
      </c>
      <c r="B2303" t="s">
        <v>12</v>
      </c>
      <c r="C2303" t="s">
        <v>6</v>
      </c>
      <c r="D2303" t="s">
        <v>17</v>
      </c>
      <c r="E2303" s="8">
        <v>134.08330000000004</v>
      </c>
      <c r="F2303" s="8">
        <v>172.73669999999993</v>
      </c>
      <c r="G2303" s="8">
        <v>148.05499999999995</v>
      </c>
      <c r="H2303" s="8">
        <v>133.3434</v>
      </c>
      <c r="I2303" s="8">
        <v>103.81030000000001</v>
      </c>
      <c r="J2303" s="8">
        <v>270.30240000000003</v>
      </c>
      <c r="K2303" s="8">
        <v>67.056200000000004</v>
      </c>
      <c r="L2303" s="8">
        <v>137.3252</v>
      </c>
      <c r="M2303" s="8">
        <v>465.32170000000013</v>
      </c>
      <c r="N2303" s="8">
        <v>163.04040000000001</v>
      </c>
      <c r="O2303" s="8">
        <v>365.08150000000018</v>
      </c>
      <c r="P2303" s="8">
        <v>641.12820000000011</v>
      </c>
    </row>
    <row r="2304" spans="1:16">
      <c r="A2304" t="s">
        <v>28</v>
      </c>
      <c r="B2304" t="s">
        <v>13</v>
      </c>
      <c r="C2304" t="s">
        <v>2</v>
      </c>
      <c r="D2304" t="s">
        <v>17</v>
      </c>
      <c r="E2304" s="8">
        <v>134.86680000000004</v>
      </c>
      <c r="F2304" s="8">
        <v>177.31759999999997</v>
      </c>
      <c r="G2304" s="8">
        <v>155.1865</v>
      </c>
      <c r="H2304" s="8">
        <v>133.6447</v>
      </c>
      <c r="I2304" s="8">
        <v>103.5625</v>
      </c>
      <c r="J2304" s="8">
        <v>261.84389999999991</v>
      </c>
      <c r="K2304" s="8">
        <v>67.026700000000005</v>
      </c>
      <c r="L2304" s="8">
        <v>118.61879999999998</v>
      </c>
      <c r="M2304" s="8">
        <v>465.68109999999996</v>
      </c>
      <c r="N2304" s="8">
        <v>167.45730000000003</v>
      </c>
      <c r="O2304" s="8">
        <v>376.83859999999981</v>
      </c>
      <c r="P2304" s="8">
        <v>639.25879999999972</v>
      </c>
    </row>
    <row r="2305" spans="1:16">
      <c r="A2305" t="s">
        <v>28</v>
      </c>
      <c r="B2305" t="s">
        <v>13</v>
      </c>
      <c r="C2305" t="s">
        <v>4</v>
      </c>
      <c r="D2305" t="s">
        <v>17</v>
      </c>
      <c r="E2305" s="8">
        <v>130.99870000000001</v>
      </c>
      <c r="F2305" s="8">
        <v>186.69399999999999</v>
      </c>
      <c r="G2305" s="8">
        <v>162.41110000000003</v>
      </c>
      <c r="H2305" s="8">
        <v>136.66359999999997</v>
      </c>
      <c r="I2305" s="8">
        <v>105.81999999999996</v>
      </c>
      <c r="J2305" s="8">
        <v>259.05669999999992</v>
      </c>
      <c r="K2305" s="8">
        <v>67.366699999999994</v>
      </c>
      <c r="L2305" s="8">
        <v>134.76770000000002</v>
      </c>
      <c r="M2305" s="8">
        <v>490.3334000000001</v>
      </c>
      <c r="N2305" s="8">
        <v>169.10489999999999</v>
      </c>
      <c r="O2305" s="8">
        <v>401.52530000000002</v>
      </c>
      <c r="P2305" s="8">
        <v>619.65019999999993</v>
      </c>
    </row>
    <row r="2306" spans="1:16">
      <c r="A2306" t="s">
        <v>28</v>
      </c>
      <c r="B2306" t="s">
        <v>13</v>
      </c>
      <c r="C2306" t="s">
        <v>5</v>
      </c>
      <c r="D2306" t="s">
        <v>17</v>
      </c>
      <c r="E2306" s="8">
        <v>132.238</v>
      </c>
      <c r="F2306" s="8">
        <v>189.86969999999997</v>
      </c>
      <c r="G2306" s="8">
        <v>160.64939999999996</v>
      </c>
      <c r="H2306" s="8">
        <v>142.53949999999998</v>
      </c>
      <c r="I2306" s="8">
        <v>109.01429999999998</v>
      </c>
      <c r="J2306" s="8">
        <v>250.07790000000003</v>
      </c>
      <c r="K2306" s="8">
        <v>71.702600000000018</v>
      </c>
      <c r="L2306" s="8">
        <v>157.08949999999999</v>
      </c>
      <c r="M2306" s="8">
        <v>515.43259999999987</v>
      </c>
      <c r="N2306" s="8">
        <v>157.51739999999998</v>
      </c>
      <c r="O2306" s="8">
        <v>420.63729999999993</v>
      </c>
      <c r="P2306" s="8">
        <v>607.28289999999993</v>
      </c>
    </row>
    <row r="2307" spans="1:16">
      <c r="A2307" t="s">
        <v>28</v>
      </c>
      <c r="B2307" t="s">
        <v>13</v>
      </c>
      <c r="C2307" t="s">
        <v>6</v>
      </c>
      <c r="D2307" t="s">
        <v>17</v>
      </c>
      <c r="E2307" s="8">
        <v>137.06070000000003</v>
      </c>
      <c r="F2307" s="8">
        <v>175.42989999999995</v>
      </c>
      <c r="G2307" s="8">
        <v>156.43499999999995</v>
      </c>
      <c r="H2307" s="8">
        <v>137.56689999999995</v>
      </c>
      <c r="I2307" s="8">
        <v>112.3968</v>
      </c>
      <c r="J2307" s="8">
        <v>237.15010000000004</v>
      </c>
      <c r="K2307" s="8">
        <v>75.943699999999978</v>
      </c>
      <c r="L2307" s="8">
        <v>178.9564</v>
      </c>
      <c r="M2307" s="8">
        <v>514.12349999999992</v>
      </c>
      <c r="N2307" s="8">
        <v>155.55749999999992</v>
      </c>
      <c r="O2307" s="8">
        <v>422.4446999999999</v>
      </c>
      <c r="P2307" s="8">
        <v>577.26469999999995</v>
      </c>
    </row>
    <row r="2308" spans="1:16">
      <c r="A2308" t="s">
        <v>28</v>
      </c>
      <c r="B2308" t="s">
        <v>14</v>
      </c>
      <c r="C2308" t="s">
        <v>2</v>
      </c>
      <c r="D2308" t="s">
        <v>17</v>
      </c>
      <c r="E2308" s="8">
        <v>133.60750000000002</v>
      </c>
      <c r="F2308" s="8">
        <v>163.23939999999993</v>
      </c>
      <c r="G2308" s="8">
        <v>156.9769</v>
      </c>
      <c r="H2308" s="8">
        <v>153.3056</v>
      </c>
      <c r="I2308" s="8">
        <v>115.96969999999999</v>
      </c>
      <c r="J2308" s="8">
        <v>240.74189999999999</v>
      </c>
      <c r="K2308" s="8">
        <v>76.134799999999984</v>
      </c>
      <c r="L2308" s="8">
        <v>159.72580000000002</v>
      </c>
      <c r="M2308" s="8">
        <v>513.87609999999984</v>
      </c>
      <c r="N2308" s="8">
        <v>138.63959999999997</v>
      </c>
      <c r="O2308" s="8">
        <v>443.23410000000007</v>
      </c>
      <c r="P2308" s="8">
        <v>556.16720000000021</v>
      </c>
    </row>
    <row r="2309" spans="1:16">
      <c r="A2309" t="s">
        <v>28</v>
      </c>
      <c r="B2309" t="s">
        <v>14</v>
      </c>
      <c r="C2309" t="s">
        <v>4</v>
      </c>
      <c r="D2309" t="s">
        <v>17</v>
      </c>
      <c r="E2309" s="8">
        <v>127.44779999999996</v>
      </c>
      <c r="F2309" s="8">
        <v>150.43579999999997</v>
      </c>
      <c r="G2309" s="8">
        <v>154.20489999999995</v>
      </c>
      <c r="H2309" s="8">
        <v>154.36930000000004</v>
      </c>
      <c r="I2309" s="8">
        <v>108.47750000000001</v>
      </c>
      <c r="J2309" s="8">
        <v>227.68820000000002</v>
      </c>
      <c r="K2309" s="8">
        <v>78.612100000000041</v>
      </c>
      <c r="L2309" s="8">
        <v>182.67969999999991</v>
      </c>
      <c r="M2309" s="8">
        <v>499.51759999999979</v>
      </c>
      <c r="N2309" s="8">
        <v>132.46860000000001</v>
      </c>
      <c r="O2309" s="8">
        <v>442.9751</v>
      </c>
      <c r="P2309" s="8">
        <v>509.38960000000014</v>
      </c>
    </row>
    <row r="2310" spans="1:16">
      <c r="A2310" t="s">
        <v>28</v>
      </c>
      <c r="B2310" t="s">
        <v>14</v>
      </c>
      <c r="C2310" t="s">
        <v>5</v>
      </c>
      <c r="D2310" t="s">
        <v>17</v>
      </c>
      <c r="E2310" s="8">
        <v>131.42610000000002</v>
      </c>
      <c r="F2310" s="8">
        <v>136.52740000000003</v>
      </c>
      <c r="G2310" s="8">
        <v>153.41009999999997</v>
      </c>
      <c r="H2310" s="8">
        <v>171.18459999999988</v>
      </c>
      <c r="I2310" s="8">
        <v>133.45930000000007</v>
      </c>
      <c r="J2310" s="8">
        <v>217.6003</v>
      </c>
      <c r="K2310" s="8">
        <v>81.354299999999981</v>
      </c>
      <c r="L2310" s="8">
        <v>189.42380000000003</v>
      </c>
      <c r="M2310" s="8">
        <v>513.44200000000012</v>
      </c>
      <c r="N2310" s="8">
        <v>135.24779999999998</v>
      </c>
      <c r="O2310" s="8">
        <v>436.47099999999995</v>
      </c>
      <c r="P2310" s="8">
        <v>468.54489999999998</v>
      </c>
    </row>
    <row r="2311" spans="1:16">
      <c r="A2311" t="s">
        <v>28</v>
      </c>
      <c r="B2311" t="s">
        <v>14</v>
      </c>
      <c r="C2311" t="s">
        <v>6</v>
      </c>
      <c r="D2311" t="s">
        <v>17</v>
      </c>
      <c r="E2311" s="8">
        <v>132.87200000000004</v>
      </c>
      <c r="F2311" s="8">
        <v>113.18820000000002</v>
      </c>
      <c r="G2311" s="8">
        <v>150.05699999999996</v>
      </c>
      <c r="H2311" s="8">
        <v>184.23689999999996</v>
      </c>
      <c r="I2311" s="8">
        <v>149.47719999999995</v>
      </c>
      <c r="J2311" s="8">
        <v>220.51930000000002</v>
      </c>
      <c r="K2311" s="8">
        <v>85.137000000000029</v>
      </c>
      <c r="L2311" s="8">
        <v>197.69350000000003</v>
      </c>
      <c r="M2311" s="8">
        <v>500.274</v>
      </c>
      <c r="N2311" s="8">
        <v>137.19070000000005</v>
      </c>
      <c r="O2311" s="8">
        <v>461.18400000000003</v>
      </c>
      <c r="P2311" s="8">
        <v>475.24670000000009</v>
      </c>
    </row>
    <row r="2312" spans="1:16">
      <c r="A2312" t="s">
        <v>28</v>
      </c>
      <c r="B2312" t="s">
        <v>15</v>
      </c>
      <c r="C2312" t="s">
        <v>2</v>
      </c>
      <c r="D2312" t="s">
        <v>17</v>
      </c>
      <c r="E2312" s="8">
        <v>135.70189999999997</v>
      </c>
      <c r="F2312" s="8">
        <v>96.343200000000024</v>
      </c>
      <c r="G2312" s="8">
        <v>154.63169999999997</v>
      </c>
      <c r="H2312" s="8">
        <v>191.00009999999995</v>
      </c>
      <c r="I2312" s="8">
        <v>162.28819999999999</v>
      </c>
      <c r="J2312" s="8">
        <v>209.87740000000002</v>
      </c>
      <c r="K2312" s="8">
        <v>85.227100000000007</v>
      </c>
      <c r="L2312" s="8">
        <v>171.97959999999998</v>
      </c>
      <c r="M2312" s="8">
        <v>519.76270000000011</v>
      </c>
      <c r="N2312" s="8">
        <v>126.58980000000001</v>
      </c>
      <c r="O2312" s="8">
        <v>491.20560000000012</v>
      </c>
      <c r="P2312" s="8">
        <v>456.83210000000008</v>
      </c>
    </row>
    <row r="2313" spans="1:16">
      <c r="A2313" t="s">
        <v>28</v>
      </c>
      <c r="B2313" t="s">
        <v>15</v>
      </c>
      <c r="C2313" t="s">
        <v>4</v>
      </c>
      <c r="D2313" t="s">
        <v>17</v>
      </c>
      <c r="E2313" s="8">
        <v>136.48360000000002</v>
      </c>
      <c r="F2313" s="8">
        <v>89.755200000000002</v>
      </c>
      <c r="G2313" s="8">
        <v>151.82249999999999</v>
      </c>
      <c r="H2313" s="8">
        <v>190.8395999999999</v>
      </c>
      <c r="I2313" s="8">
        <v>161.56330000000003</v>
      </c>
      <c r="J2313" s="8">
        <v>218.86320000000001</v>
      </c>
      <c r="K2313" s="8">
        <v>89.742899999999963</v>
      </c>
      <c r="L2313" s="8">
        <v>169.91750000000005</v>
      </c>
      <c r="M2313" s="8">
        <v>520.03739999999993</v>
      </c>
      <c r="N2313" s="8">
        <v>128.39339999999999</v>
      </c>
      <c r="O2313" s="8">
        <v>511.01000000000005</v>
      </c>
      <c r="P2313" s="8">
        <v>457.03070000000002</v>
      </c>
    </row>
    <row r="2314" spans="1:16">
      <c r="A2314" t="s">
        <v>28</v>
      </c>
      <c r="B2314" t="s">
        <v>15</v>
      </c>
      <c r="C2314" t="s">
        <v>5</v>
      </c>
      <c r="D2314" t="s">
        <v>17</v>
      </c>
      <c r="E2314" s="8">
        <v>140.33320000000003</v>
      </c>
      <c r="F2314" s="8">
        <v>79.050699999999978</v>
      </c>
      <c r="G2314" s="8">
        <v>157.21960000000001</v>
      </c>
      <c r="H2314" s="8">
        <v>187.55059999999995</v>
      </c>
      <c r="I2314" s="8">
        <v>178.34250000000003</v>
      </c>
      <c r="J2314" s="8">
        <v>209.98900000000006</v>
      </c>
      <c r="K2314" s="8">
        <v>91.599499999999978</v>
      </c>
      <c r="L2314" s="8">
        <v>173.09730000000005</v>
      </c>
      <c r="M2314" s="8">
        <v>515.11530000000005</v>
      </c>
      <c r="N2314" s="8">
        <v>114.47059999999999</v>
      </c>
      <c r="O2314" s="8">
        <v>514.66920000000016</v>
      </c>
      <c r="P2314" s="8">
        <v>452.2881999999999</v>
      </c>
    </row>
    <row r="2315" spans="1:16">
      <c r="A2315" t="s">
        <v>28</v>
      </c>
      <c r="B2315" t="s">
        <v>15</v>
      </c>
      <c r="C2315" t="s">
        <v>6</v>
      </c>
      <c r="D2315" t="s">
        <v>17</v>
      </c>
      <c r="E2315" s="8">
        <v>142.3597</v>
      </c>
      <c r="F2315" s="8">
        <v>73.773399999999953</v>
      </c>
      <c r="G2315" s="8">
        <v>161.85459999999992</v>
      </c>
      <c r="H2315" s="8">
        <v>195.59599999999992</v>
      </c>
      <c r="I2315" s="8">
        <v>182.37790000000001</v>
      </c>
      <c r="J2315" s="8">
        <v>195.55919999999992</v>
      </c>
      <c r="K2315" s="8">
        <v>91.601899999999972</v>
      </c>
      <c r="L2315" s="8">
        <v>146.39509999999999</v>
      </c>
      <c r="M2315" s="8">
        <v>534.00869999999975</v>
      </c>
      <c r="N2315" s="8">
        <v>112.24429999999998</v>
      </c>
      <c r="O2315" s="8">
        <v>518.08529999999996</v>
      </c>
      <c r="P2315" s="8">
        <v>439.79809999999992</v>
      </c>
    </row>
    <row r="2316" spans="1:16">
      <c r="A2316" t="s">
        <v>28</v>
      </c>
      <c r="B2316" t="s">
        <v>16</v>
      </c>
      <c r="C2316" t="s">
        <v>2</v>
      </c>
      <c r="D2316" t="s">
        <v>17</v>
      </c>
      <c r="E2316" s="8">
        <v>145.32130000000001</v>
      </c>
      <c r="F2316" s="8">
        <v>65.380799999999979</v>
      </c>
      <c r="G2316" s="8">
        <v>157.86589999999998</v>
      </c>
      <c r="H2316" s="8">
        <v>184.35529999999994</v>
      </c>
      <c r="I2316" s="8">
        <v>199.59059999999997</v>
      </c>
      <c r="J2316" s="8">
        <v>214.05079999999992</v>
      </c>
      <c r="K2316" s="8">
        <v>91.530000000000044</v>
      </c>
      <c r="L2316" s="8">
        <v>144.68220000000005</v>
      </c>
      <c r="M2316" s="8">
        <v>525.36460000000011</v>
      </c>
      <c r="N2316" s="8">
        <v>106.01330000000003</v>
      </c>
      <c r="O2316" s="8">
        <v>512.20100000000002</v>
      </c>
      <c r="P2316" s="8">
        <v>461.93249999999983</v>
      </c>
    </row>
    <row r="2317" spans="1:16">
      <c r="A2317" t="s">
        <v>28</v>
      </c>
      <c r="B2317" t="s">
        <v>16</v>
      </c>
      <c r="C2317" t="s">
        <v>4</v>
      </c>
      <c r="D2317" t="s">
        <v>17</v>
      </c>
      <c r="E2317" s="8">
        <v>141.18509999999998</v>
      </c>
      <c r="F2317" s="8">
        <v>58.608600000000024</v>
      </c>
      <c r="G2317" s="8">
        <v>149.74809999999997</v>
      </c>
      <c r="H2317" s="8">
        <v>189.25919999999991</v>
      </c>
      <c r="I2317" s="8">
        <v>211.44509999999997</v>
      </c>
      <c r="J2317" s="8">
        <v>212.72290000000007</v>
      </c>
      <c r="K2317" s="8">
        <v>91.987999999999985</v>
      </c>
      <c r="L2317" s="8">
        <v>129.1798</v>
      </c>
      <c r="M2317" s="8">
        <v>505.85880000000014</v>
      </c>
      <c r="N2317" s="8">
        <v>103.36969999999999</v>
      </c>
      <c r="O2317" s="8">
        <v>508.05809999999997</v>
      </c>
      <c r="P2317" s="8">
        <v>477.19409999999976</v>
      </c>
    </row>
    <row r="2318" spans="1:16">
      <c r="A2318" t="s">
        <v>28</v>
      </c>
      <c r="B2318" t="s">
        <v>16</v>
      </c>
      <c r="C2318" t="s">
        <v>5</v>
      </c>
      <c r="D2318" t="s">
        <v>17</v>
      </c>
      <c r="E2318" s="8">
        <v>143.85640000000001</v>
      </c>
      <c r="F2318" s="8">
        <v>55.508200000000024</v>
      </c>
      <c r="G2318" s="8">
        <v>142.45679999999999</v>
      </c>
      <c r="H2318" s="8">
        <v>191.62179999999998</v>
      </c>
      <c r="I2318" s="8">
        <v>230.47240000000005</v>
      </c>
      <c r="J2318" s="8">
        <v>225.81620000000001</v>
      </c>
      <c r="K2318" s="8">
        <v>89.746800000000022</v>
      </c>
      <c r="L2318" s="8">
        <v>136.74019999999999</v>
      </c>
      <c r="M2318" s="8">
        <v>508.39819999999992</v>
      </c>
      <c r="N2318" s="8">
        <v>106.78649999999999</v>
      </c>
      <c r="O2318" s="8">
        <v>517.80660000000023</v>
      </c>
      <c r="P2318" s="8">
        <v>453.48399999999987</v>
      </c>
    </row>
    <row r="2319" spans="1:16">
      <c r="A2319" t="s">
        <v>28</v>
      </c>
      <c r="B2319" t="s">
        <v>16</v>
      </c>
      <c r="C2319" t="s">
        <v>6</v>
      </c>
      <c r="D2319" t="s">
        <v>17</v>
      </c>
      <c r="E2319" s="8">
        <v>141.51849999999996</v>
      </c>
      <c r="F2319" s="8">
        <v>56.478799999999993</v>
      </c>
      <c r="G2319" s="8">
        <v>136.53259999999995</v>
      </c>
      <c r="H2319" s="8">
        <v>210.49579999999992</v>
      </c>
      <c r="I2319" s="8">
        <v>251.16260000000003</v>
      </c>
      <c r="J2319" s="8">
        <v>212.81560000000007</v>
      </c>
      <c r="K2319" s="8">
        <v>88.07820000000001</v>
      </c>
      <c r="L2319" s="8">
        <v>163.32199999999992</v>
      </c>
      <c r="M2319" s="8">
        <v>496.21200000000027</v>
      </c>
      <c r="N2319" s="8">
        <v>99.118499999999955</v>
      </c>
      <c r="O2319" s="8">
        <v>533.93130000000008</v>
      </c>
      <c r="P2319" s="8">
        <v>446.67299999999994</v>
      </c>
    </row>
    <row r="2320" spans="1:16">
      <c r="A2320" t="s">
        <v>29</v>
      </c>
      <c r="B2320" t="s">
        <v>1</v>
      </c>
      <c r="C2320" t="s">
        <v>2</v>
      </c>
      <c r="D2320" t="s">
        <v>3</v>
      </c>
      <c r="E2320" s="8">
        <v>144.57350000000005</v>
      </c>
      <c r="F2320" s="8">
        <v>60.184400000000004</v>
      </c>
      <c r="G2320" s="8">
        <v>127.75669999999995</v>
      </c>
      <c r="H2320" s="8">
        <v>187.09929999999997</v>
      </c>
      <c r="I2320" s="8">
        <v>264.71820000000008</v>
      </c>
      <c r="J2320" s="8">
        <v>202.68010000000007</v>
      </c>
      <c r="K2320" s="8">
        <v>87.174099999999996</v>
      </c>
      <c r="L2320" s="8">
        <v>231.43959999999996</v>
      </c>
      <c r="M2320" s="8">
        <v>527.02119999999991</v>
      </c>
      <c r="N2320" s="8">
        <v>97.563200000000037</v>
      </c>
      <c r="O2320" s="8">
        <v>533.53320000000008</v>
      </c>
      <c r="P2320" s="8">
        <v>440.26079999999996</v>
      </c>
    </row>
    <row r="2321" spans="1:16">
      <c r="A2321" t="s">
        <v>29</v>
      </c>
      <c r="B2321" t="s">
        <v>1</v>
      </c>
      <c r="C2321" t="s">
        <v>4</v>
      </c>
      <c r="D2321" t="s">
        <v>3</v>
      </c>
      <c r="E2321" s="8">
        <v>145.77579999999995</v>
      </c>
      <c r="F2321" s="8">
        <v>58.612600000000015</v>
      </c>
      <c r="G2321" s="8">
        <v>131.33469999999994</v>
      </c>
      <c r="H2321" s="8">
        <v>192.56469999999996</v>
      </c>
      <c r="I2321" s="8">
        <v>263.35759999999999</v>
      </c>
      <c r="J2321" s="8">
        <v>184.01600000000002</v>
      </c>
      <c r="K2321" s="8">
        <v>87.159699999999987</v>
      </c>
      <c r="L2321" s="8">
        <v>294.62319999999988</v>
      </c>
      <c r="M2321" s="8">
        <v>525.83609999999999</v>
      </c>
      <c r="N2321" s="8">
        <v>93.702500000000029</v>
      </c>
      <c r="O2321" s="8">
        <v>555.7482</v>
      </c>
      <c r="P2321" s="8">
        <v>438.20980000000003</v>
      </c>
    </row>
    <row r="2322" spans="1:16">
      <c r="A2322" t="s">
        <v>29</v>
      </c>
      <c r="B2322" t="s">
        <v>1</v>
      </c>
      <c r="C2322" t="s">
        <v>5</v>
      </c>
      <c r="D2322" t="s">
        <v>3</v>
      </c>
      <c r="E2322" s="8">
        <v>145.24260000000001</v>
      </c>
      <c r="F2322" s="8">
        <v>55.103700000000018</v>
      </c>
      <c r="G2322" s="8">
        <v>131.6892</v>
      </c>
      <c r="H2322" s="8">
        <v>175.11459999999997</v>
      </c>
      <c r="I2322" s="8">
        <v>266.70439999999991</v>
      </c>
      <c r="J2322" s="8">
        <v>178.22149999999991</v>
      </c>
      <c r="K2322" s="8">
        <v>85.792099999999976</v>
      </c>
      <c r="L2322" s="8">
        <v>308.76619999999997</v>
      </c>
      <c r="M2322" s="8">
        <v>524.9357</v>
      </c>
      <c r="N2322" s="8">
        <v>94.903599999999997</v>
      </c>
      <c r="O2322" s="8">
        <v>584.22350000000006</v>
      </c>
      <c r="P2322" s="8">
        <v>430.59469999999982</v>
      </c>
    </row>
    <row r="2323" spans="1:16">
      <c r="A2323" t="s">
        <v>29</v>
      </c>
      <c r="B2323" t="s">
        <v>1</v>
      </c>
      <c r="C2323" t="s">
        <v>6</v>
      </c>
      <c r="D2323" t="s">
        <v>3</v>
      </c>
      <c r="E2323" s="8">
        <v>138.44589999999997</v>
      </c>
      <c r="F2323" s="8">
        <v>54.157399999999996</v>
      </c>
      <c r="G2323" s="8">
        <v>135.66799999999995</v>
      </c>
      <c r="H2323" s="8">
        <v>173.17579999999992</v>
      </c>
      <c r="I2323" s="8">
        <v>286.33120000000002</v>
      </c>
      <c r="J2323" s="8">
        <v>174.56909999999996</v>
      </c>
      <c r="K2323" s="8">
        <v>86.235599999999977</v>
      </c>
      <c r="L2323" s="8">
        <v>307.60480000000001</v>
      </c>
      <c r="M2323" s="8">
        <v>522.3569</v>
      </c>
      <c r="N2323" s="8">
        <v>87.278300000000016</v>
      </c>
      <c r="O2323" s="8">
        <v>593.70510000000002</v>
      </c>
      <c r="P2323" s="8">
        <v>425.88530000000009</v>
      </c>
    </row>
    <row r="2324" spans="1:16">
      <c r="A2324" t="s">
        <v>29</v>
      </c>
      <c r="B2324" t="s">
        <v>0</v>
      </c>
      <c r="C2324" t="s">
        <v>2</v>
      </c>
      <c r="D2324" t="s">
        <v>3</v>
      </c>
      <c r="E2324" s="8">
        <v>136.48019999999991</v>
      </c>
      <c r="F2324" s="8">
        <v>54.923799999999993</v>
      </c>
      <c r="G2324" s="8">
        <v>135.44630000000001</v>
      </c>
      <c r="H2324" s="8">
        <v>168.57169999999999</v>
      </c>
      <c r="I2324" s="8">
        <v>268.5829</v>
      </c>
      <c r="J2324" s="8">
        <v>171.99009999999998</v>
      </c>
      <c r="K2324" s="8">
        <v>83.884700000000024</v>
      </c>
      <c r="L2324" s="8">
        <v>295.96449999999993</v>
      </c>
      <c r="M2324" s="8">
        <v>530.9937000000001</v>
      </c>
      <c r="N2324" s="8">
        <v>83.333799999999968</v>
      </c>
      <c r="O2324" s="8">
        <v>579.89850000000001</v>
      </c>
      <c r="P2324" s="8">
        <v>438.24560000000002</v>
      </c>
    </row>
    <row r="2325" spans="1:16">
      <c r="A2325" t="s">
        <v>29</v>
      </c>
      <c r="B2325" t="s">
        <v>0</v>
      </c>
      <c r="C2325" t="s">
        <v>4</v>
      </c>
      <c r="D2325" t="s">
        <v>3</v>
      </c>
      <c r="E2325" s="8">
        <v>139.05149999999998</v>
      </c>
      <c r="F2325" s="8">
        <v>57.008099999999985</v>
      </c>
      <c r="G2325" s="8">
        <v>131.18440000000001</v>
      </c>
      <c r="H2325" s="8">
        <v>157.51219999999995</v>
      </c>
      <c r="I2325" s="8">
        <v>257.4405999999999</v>
      </c>
      <c r="J2325" s="8">
        <v>176.28079999999997</v>
      </c>
      <c r="K2325" s="8">
        <v>82.541700000000006</v>
      </c>
      <c r="L2325" s="8">
        <v>301.49499999999978</v>
      </c>
      <c r="M2325" s="8">
        <v>526.17910000000006</v>
      </c>
      <c r="N2325" s="8">
        <v>84.248699999999999</v>
      </c>
      <c r="O2325" s="8">
        <v>592.1682999999997</v>
      </c>
      <c r="P2325" s="8">
        <v>448.7954000000002</v>
      </c>
    </row>
    <row r="2326" spans="1:16">
      <c r="A2326" t="s">
        <v>29</v>
      </c>
      <c r="B2326" t="s">
        <v>0</v>
      </c>
      <c r="C2326" t="s">
        <v>5</v>
      </c>
      <c r="D2326" t="s">
        <v>3</v>
      </c>
      <c r="E2326" s="8">
        <v>133.47169999999997</v>
      </c>
      <c r="F2326" s="8">
        <v>58.012000000000015</v>
      </c>
      <c r="G2326" s="8">
        <v>124.26669999999999</v>
      </c>
      <c r="H2326" s="8">
        <v>159.77109999999999</v>
      </c>
      <c r="I2326" s="8">
        <v>264.17710000000011</v>
      </c>
      <c r="J2326" s="8">
        <v>172.23670000000007</v>
      </c>
      <c r="K2326" s="8">
        <v>81.052999999999997</v>
      </c>
      <c r="L2326" s="8">
        <v>261.46459999999996</v>
      </c>
      <c r="M2326" s="8">
        <v>530.09779999999989</v>
      </c>
      <c r="N2326" s="8">
        <v>78.465100000000035</v>
      </c>
      <c r="O2326" s="8">
        <v>604.37959999999998</v>
      </c>
      <c r="P2326" s="8">
        <v>443.4842000000001</v>
      </c>
    </row>
    <row r="2327" spans="1:16">
      <c r="A2327" t="s">
        <v>29</v>
      </c>
      <c r="B2327" t="s">
        <v>0</v>
      </c>
      <c r="C2327" t="s">
        <v>6</v>
      </c>
      <c r="D2327" t="s">
        <v>3</v>
      </c>
      <c r="E2327" s="8">
        <v>129.55979999999997</v>
      </c>
      <c r="F2327" s="8">
        <v>59.497699999999988</v>
      </c>
      <c r="G2327" s="8">
        <v>122.90918333333332</v>
      </c>
      <c r="H2327" s="8">
        <v>156.84739999999999</v>
      </c>
      <c r="I2327" s="8">
        <v>264.06999999999994</v>
      </c>
      <c r="J2327" s="8">
        <v>166.8746000000001</v>
      </c>
      <c r="K2327" s="8">
        <v>79.110199999999992</v>
      </c>
      <c r="L2327" s="8">
        <v>260.85269999999986</v>
      </c>
      <c r="M2327" s="8">
        <v>529.05639999999983</v>
      </c>
      <c r="N2327" s="8">
        <v>72.768499999999989</v>
      </c>
      <c r="O2327" s="8">
        <v>624.68950000000007</v>
      </c>
      <c r="P2327" s="8">
        <v>466.16130000000004</v>
      </c>
    </row>
    <row r="2328" spans="1:16">
      <c r="A2328" t="s">
        <v>29</v>
      </c>
      <c r="B2328" t="s">
        <v>7</v>
      </c>
      <c r="C2328" t="s">
        <v>2</v>
      </c>
      <c r="D2328" t="s">
        <v>3</v>
      </c>
      <c r="E2328" s="8">
        <v>127.19759999999998</v>
      </c>
      <c r="F2328" s="8">
        <v>60.499300000000005</v>
      </c>
      <c r="G2328" s="8">
        <v>121.55166666666663</v>
      </c>
      <c r="H2328" s="8">
        <v>153.19349999999991</v>
      </c>
      <c r="I2328" s="8">
        <v>257.91939999999994</v>
      </c>
      <c r="J2328" s="8">
        <v>170.14350000000005</v>
      </c>
      <c r="K2328" s="8">
        <v>76.984499999999983</v>
      </c>
      <c r="L2328" s="8">
        <v>279.52030000000008</v>
      </c>
      <c r="M2328" s="8">
        <v>495.21789999999987</v>
      </c>
      <c r="N2328" s="8">
        <v>76.23129999999999</v>
      </c>
      <c r="O2328" s="8">
        <v>639.43219999999985</v>
      </c>
      <c r="P2328" s="8">
        <v>462.68009999999987</v>
      </c>
    </row>
    <row r="2329" spans="1:16">
      <c r="A2329" t="s">
        <v>29</v>
      </c>
      <c r="B2329" t="s">
        <v>7</v>
      </c>
      <c r="C2329" t="s">
        <v>4</v>
      </c>
      <c r="D2329" t="s">
        <v>3</v>
      </c>
      <c r="E2329" s="8">
        <v>128.8168</v>
      </c>
      <c r="F2329" s="8">
        <v>58.168399999999991</v>
      </c>
      <c r="G2329" s="8">
        <v>120.19414999999996</v>
      </c>
      <c r="H2329" s="8">
        <v>157.05260000000004</v>
      </c>
      <c r="I2329" s="8">
        <v>248.21979999999988</v>
      </c>
      <c r="J2329" s="8">
        <v>166.06879999999992</v>
      </c>
      <c r="K2329" s="8">
        <v>74.470899999999972</v>
      </c>
      <c r="L2329" s="8">
        <v>268.53199999999998</v>
      </c>
      <c r="M2329" s="8">
        <v>487.23999999999995</v>
      </c>
      <c r="N2329" s="8">
        <v>73.032099999999971</v>
      </c>
      <c r="O2329" s="8">
        <v>646.0421</v>
      </c>
      <c r="P2329" s="8">
        <v>447.45940000000013</v>
      </c>
    </row>
    <row r="2330" spans="1:16">
      <c r="A2330" t="s">
        <v>29</v>
      </c>
      <c r="B2330" t="s">
        <v>7</v>
      </c>
      <c r="C2330" t="s">
        <v>5</v>
      </c>
      <c r="D2330" t="s">
        <v>3</v>
      </c>
      <c r="E2330" s="8">
        <v>127.34809999999996</v>
      </c>
      <c r="F2330" s="8">
        <v>57.395500000000006</v>
      </c>
      <c r="G2330" s="8">
        <v>118.8366333333333</v>
      </c>
      <c r="H2330" s="8">
        <v>161.33389999999994</v>
      </c>
      <c r="I2330" s="8">
        <v>238.08469999999988</v>
      </c>
      <c r="J2330" s="8">
        <v>152.02860000000001</v>
      </c>
      <c r="K2330" s="8">
        <v>69.563400000000001</v>
      </c>
      <c r="L2330" s="8">
        <v>279.91950000000003</v>
      </c>
      <c r="M2330" s="8">
        <v>497.64480000000009</v>
      </c>
      <c r="N2330" s="8">
        <v>77.639100000000013</v>
      </c>
      <c r="O2330" s="8">
        <v>638.72789999999986</v>
      </c>
      <c r="P2330" s="8">
        <v>436.07030000000009</v>
      </c>
    </row>
    <row r="2331" spans="1:16">
      <c r="A2331" t="s">
        <v>29</v>
      </c>
      <c r="B2331" t="s">
        <v>7</v>
      </c>
      <c r="C2331" t="s">
        <v>6</v>
      </c>
      <c r="D2331" t="s">
        <v>3</v>
      </c>
      <c r="E2331" s="8">
        <v>126.49129999999998</v>
      </c>
      <c r="F2331" s="8">
        <v>59.745400000000032</v>
      </c>
      <c r="G2331" s="8">
        <v>117.47911666666661</v>
      </c>
      <c r="H2331" s="8">
        <v>156.26779999999997</v>
      </c>
      <c r="I2331" s="8">
        <v>230.71979999999991</v>
      </c>
      <c r="J2331" s="8">
        <v>156.79649999999998</v>
      </c>
      <c r="K2331" s="8">
        <v>65.78070000000001</v>
      </c>
      <c r="L2331" s="8">
        <v>257.46740000000005</v>
      </c>
      <c r="M2331" s="8">
        <v>481.24759999999992</v>
      </c>
      <c r="N2331" s="8">
        <v>81.605799999999974</v>
      </c>
      <c r="O2331" s="8">
        <v>668.42640000000006</v>
      </c>
      <c r="P2331" s="8">
        <v>467.31769999999989</v>
      </c>
    </row>
    <row r="2332" spans="1:16">
      <c r="A2332" t="s">
        <v>29</v>
      </c>
      <c r="B2332" t="s">
        <v>8</v>
      </c>
      <c r="C2332" t="s">
        <v>2</v>
      </c>
      <c r="D2332" t="s">
        <v>3</v>
      </c>
      <c r="E2332" s="8">
        <v>127.42379999999997</v>
      </c>
      <c r="F2332" s="8">
        <v>63.097700000000003</v>
      </c>
      <c r="G2332" s="8">
        <v>116.12159999999994</v>
      </c>
      <c r="H2332" s="8">
        <v>161.53439999999998</v>
      </c>
      <c r="I2332" s="8">
        <v>227.31959999999992</v>
      </c>
      <c r="J2332" s="8">
        <v>147.82149999999996</v>
      </c>
      <c r="K2332" s="8">
        <v>63.877100000000006</v>
      </c>
      <c r="L2332" s="8">
        <v>258.95090000000005</v>
      </c>
      <c r="M2332" s="8">
        <v>469.60939999999994</v>
      </c>
      <c r="N2332" s="8">
        <v>81.969399999999979</v>
      </c>
      <c r="O2332" s="8">
        <v>590.23970000000008</v>
      </c>
      <c r="P2332" s="8">
        <v>486.02989999999988</v>
      </c>
    </row>
    <row r="2333" spans="1:16">
      <c r="A2333" t="s">
        <v>29</v>
      </c>
      <c r="B2333" t="s">
        <v>8</v>
      </c>
      <c r="C2333" t="s">
        <v>4</v>
      </c>
      <c r="D2333" t="s">
        <v>3</v>
      </c>
      <c r="E2333" s="8">
        <v>125.26429999999998</v>
      </c>
      <c r="F2333" s="8">
        <v>61.990700000000011</v>
      </c>
      <c r="G2333" s="8">
        <v>113.4331</v>
      </c>
      <c r="H2333" s="8">
        <v>157.77739999999994</v>
      </c>
      <c r="I2333" s="8">
        <v>224.65529999999995</v>
      </c>
      <c r="J2333" s="8">
        <v>147.6218999999999</v>
      </c>
      <c r="K2333" s="8">
        <v>61.775199999999998</v>
      </c>
      <c r="L2333" s="8">
        <v>281.79029999999989</v>
      </c>
      <c r="M2333" s="8">
        <v>456.42350000000016</v>
      </c>
      <c r="N2333" s="8">
        <v>84.115800000000007</v>
      </c>
      <c r="O2333" s="8">
        <v>641.73430000000008</v>
      </c>
      <c r="P2333" s="8">
        <v>498.2672</v>
      </c>
    </row>
    <row r="2334" spans="1:16">
      <c r="A2334" t="s">
        <v>29</v>
      </c>
      <c r="B2334" t="s">
        <v>8</v>
      </c>
      <c r="C2334" t="s">
        <v>5</v>
      </c>
      <c r="D2334" t="s">
        <v>3</v>
      </c>
      <c r="E2334" s="8">
        <v>119.57609999999998</v>
      </c>
      <c r="F2334" s="8">
        <v>64.928699999999992</v>
      </c>
      <c r="G2334" s="8">
        <v>111.72989999999999</v>
      </c>
      <c r="H2334" s="8">
        <v>165.04119999999992</v>
      </c>
      <c r="I2334" s="8">
        <v>227.04100000000003</v>
      </c>
      <c r="J2334" s="8">
        <v>138.86069999999998</v>
      </c>
      <c r="K2334" s="8">
        <v>60.785500000000027</v>
      </c>
      <c r="L2334" s="8">
        <v>304.17930000000001</v>
      </c>
      <c r="M2334" s="8">
        <v>473.43130000000002</v>
      </c>
      <c r="N2334" s="8">
        <v>89.559800000000024</v>
      </c>
      <c r="O2334" s="8">
        <v>649.80799999999999</v>
      </c>
      <c r="P2334" s="8">
        <v>519.11790000000008</v>
      </c>
    </row>
    <row r="2335" spans="1:16">
      <c r="A2335" t="s">
        <v>29</v>
      </c>
      <c r="B2335" t="s">
        <v>8</v>
      </c>
      <c r="C2335" t="s">
        <v>6</v>
      </c>
      <c r="D2335" t="s">
        <v>3</v>
      </c>
      <c r="E2335" s="8">
        <v>114.45089999999999</v>
      </c>
      <c r="F2335" s="8">
        <v>63.004200000000019</v>
      </c>
      <c r="G2335" s="8">
        <v>109.16679999999999</v>
      </c>
      <c r="H2335" s="8">
        <v>183.92670000000004</v>
      </c>
      <c r="I2335" s="8">
        <v>228.21860000000004</v>
      </c>
      <c r="J2335" s="8">
        <v>150.99979999999999</v>
      </c>
      <c r="K2335" s="8">
        <v>59.155000000000008</v>
      </c>
      <c r="L2335" s="8">
        <v>329.49469999999991</v>
      </c>
      <c r="M2335" s="8">
        <v>474.02559999999994</v>
      </c>
      <c r="N2335" s="8">
        <v>95.579699999999974</v>
      </c>
      <c r="O2335" s="8">
        <v>677.47030000000007</v>
      </c>
      <c r="P2335" s="8">
        <v>535.73159999999996</v>
      </c>
    </row>
    <row r="2336" spans="1:16">
      <c r="A2336" t="s">
        <v>29</v>
      </c>
      <c r="B2336" t="s">
        <v>9</v>
      </c>
      <c r="C2336" t="s">
        <v>2</v>
      </c>
      <c r="D2336" t="s">
        <v>3</v>
      </c>
      <c r="E2336" s="8">
        <v>109.07550000000002</v>
      </c>
      <c r="F2336" s="8">
        <v>66.303000000000011</v>
      </c>
      <c r="G2336" s="8">
        <v>109.00739999999996</v>
      </c>
      <c r="H2336" s="8">
        <v>195.41709999999995</v>
      </c>
      <c r="I2336" s="8">
        <v>222.983</v>
      </c>
      <c r="J2336" s="8">
        <v>157.07799999999995</v>
      </c>
      <c r="K2336" s="8">
        <v>58.002100000000013</v>
      </c>
      <c r="L2336" s="8">
        <v>328.88129999999995</v>
      </c>
      <c r="M2336" s="8">
        <v>469.99340000000012</v>
      </c>
      <c r="N2336" s="8">
        <v>99.205999999999975</v>
      </c>
      <c r="O2336" s="8">
        <v>670.93339999999966</v>
      </c>
      <c r="P2336" s="8">
        <v>532.63139999999987</v>
      </c>
    </row>
    <row r="2337" spans="1:16">
      <c r="A2337" t="s">
        <v>29</v>
      </c>
      <c r="B2337" t="s">
        <v>9</v>
      </c>
      <c r="C2337" t="s">
        <v>4</v>
      </c>
      <c r="D2337" t="s">
        <v>3</v>
      </c>
      <c r="E2337" s="8">
        <v>102.06769999999996</v>
      </c>
      <c r="F2337" s="8">
        <v>61.645999999999994</v>
      </c>
      <c r="G2337" s="8">
        <v>110.26149999999998</v>
      </c>
      <c r="H2337" s="8">
        <v>218.15589999999997</v>
      </c>
      <c r="I2337" s="8">
        <v>214.82330000000005</v>
      </c>
      <c r="J2337" s="8">
        <v>138.52039999999997</v>
      </c>
      <c r="K2337" s="8">
        <v>57.755000000000003</v>
      </c>
      <c r="L2337" s="8">
        <v>323.69550000000004</v>
      </c>
      <c r="M2337" s="8">
        <v>450.60810000000004</v>
      </c>
      <c r="N2337" s="8">
        <v>98.572899999999976</v>
      </c>
      <c r="O2337" s="8">
        <v>665.83939999999984</v>
      </c>
      <c r="P2337" s="8">
        <v>507.32940000000008</v>
      </c>
    </row>
    <row r="2338" spans="1:16">
      <c r="A2338" t="s">
        <v>29</v>
      </c>
      <c r="B2338" t="s">
        <v>9</v>
      </c>
      <c r="C2338" t="s">
        <v>5</v>
      </c>
      <c r="D2338" t="s">
        <v>3</v>
      </c>
      <c r="E2338" s="8">
        <v>99.161699999999968</v>
      </c>
      <c r="F2338" s="8">
        <v>57.895900000000005</v>
      </c>
      <c r="G2338" s="8">
        <v>113.20880000000001</v>
      </c>
      <c r="H2338" s="8">
        <v>246.7263999999999</v>
      </c>
      <c r="I2338" s="8">
        <v>220.74290000000005</v>
      </c>
      <c r="J2338" s="8">
        <v>138.68629999999999</v>
      </c>
      <c r="K2338" s="8">
        <v>57.459600000000002</v>
      </c>
      <c r="L2338" s="8">
        <v>318.38969999999995</v>
      </c>
      <c r="M2338" s="8">
        <v>453.07010000000014</v>
      </c>
      <c r="N2338" s="8">
        <v>92.891799999999961</v>
      </c>
      <c r="O2338" s="8">
        <v>671.06820000000005</v>
      </c>
      <c r="P2338" s="8">
        <v>498.28900000000004</v>
      </c>
    </row>
    <row r="2339" spans="1:16">
      <c r="A2339" t="s">
        <v>29</v>
      </c>
      <c r="B2339" t="s">
        <v>9</v>
      </c>
      <c r="C2339" t="s">
        <v>6</v>
      </c>
      <c r="D2339" t="s">
        <v>3</v>
      </c>
      <c r="E2339" s="8">
        <v>99.845499999999959</v>
      </c>
      <c r="F2339" s="8">
        <v>55.344799999999999</v>
      </c>
      <c r="G2339" s="8">
        <v>108.52099999999999</v>
      </c>
      <c r="H2339" s="8">
        <v>248.26449999999994</v>
      </c>
      <c r="I2339" s="8">
        <v>219.35709999999995</v>
      </c>
      <c r="J2339" s="8">
        <v>128.35250000000005</v>
      </c>
      <c r="K2339" s="8">
        <v>57.400099999999995</v>
      </c>
      <c r="L2339" s="8">
        <v>301.25640000000016</v>
      </c>
      <c r="M2339" s="8">
        <v>448.1497</v>
      </c>
      <c r="N2339" s="8">
        <v>90.265299999999982</v>
      </c>
      <c r="O2339" s="8">
        <v>651.18090000000007</v>
      </c>
      <c r="P2339" s="8">
        <v>514.50960000000009</v>
      </c>
    </row>
    <row r="2340" spans="1:16">
      <c r="A2340" t="s">
        <v>29</v>
      </c>
      <c r="B2340" t="s">
        <v>10</v>
      </c>
      <c r="C2340" t="s">
        <v>2</v>
      </c>
      <c r="D2340" t="s">
        <v>3</v>
      </c>
      <c r="E2340" s="8">
        <v>98.325199999999967</v>
      </c>
      <c r="F2340" s="8">
        <v>52.867500000000007</v>
      </c>
      <c r="G2340" s="8">
        <v>103.34149999999997</v>
      </c>
      <c r="H2340" s="8">
        <v>246.43409999999997</v>
      </c>
      <c r="I2340" s="8">
        <v>226.96179999999998</v>
      </c>
      <c r="J2340" s="8">
        <v>126.66400000000002</v>
      </c>
      <c r="K2340" s="8">
        <v>57.210099999999997</v>
      </c>
      <c r="L2340" s="8">
        <v>287.31910000000005</v>
      </c>
      <c r="M2340" s="8">
        <v>426.14780000000013</v>
      </c>
      <c r="N2340" s="8">
        <v>87.562299999999979</v>
      </c>
      <c r="O2340" s="8">
        <v>621.23020000000008</v>
      </c>
      <c r="P2340" s="8">
        <v>475.19489999999985</v>
      </c>
    </row>
    <row r="2341" spans="1:16">
      <c r="A2341" t="s">
        <v>29</v>
      </c>
      <c r="B2341" t="s">
        <v>10</v>
      </c>
      <c r="C2341" t="s">
        <v>4</v>
      </c>
      <c r="D2341" t="s">
        <v>3</v>
      </c>
      <c r="E2341" s="8">
        <v>96.025799999999975</v>
      </c>
      <c r="F2341" s="8">
        <v>52.964300000000016</v>
      </c>
      <c r="G2341" s="8">
        <v>97.05559999999997</v>
      </c>
      <c r="H2341" s="8">
        <v>271.71190000000001</v>
      </c>
      <c r="I2341" s="8">
        <v>242.24279999999987</v>
      </c>
      <c r="J2341" s="8">
        <v>104.45259999999999</v>
      </c>
      <c r="K2341" s="8">
        <v>57.410399999999981</v>
      </c>
      <c r="L2341" s="8">
        <v>291.60849999999999</v>
      </c>
      <c r="M2341" s="8">
        <v>431.70169999999996</v>
      </c>
      <c r="N2341" s="8">
        <v>86.758799999999979</v>
      </c>
      <c r="O2341" s="8">
        <v>604.96559999999977</v>
      </c>
      <c r="P2341" s="8">
        <v>397.28750000000002</v>
      </c>
    </row>
    <row r="2342" spans="1:16">
      <c r="A2342" t="s">
        <v>29</v>
      </c>
      <c r="B2342" t="s">
        <v>10</v>
      </c>
      <c r="C2342" t="s">
        <v>5</v>
      </c>
      <c r="D2342" t="s">
        <v>3</v>
      </c>
      <c r="E2342" s="8">
        <v>96.914699999999996</v>
      </c>
      <c r="F2342" s="8">
        <v>50.793799999999997</v>
      </c>
      <c r="G2342" s="8">
        <v>90.308299999999974</v>
      </c>
      <c r="H2342" s="8">
        <v>278.82190000000003</v>
      </c>
      <c r="I2342" s="8">
        <v>241.84220000000002</v>
      </c>
      <c r="J2342" s="8">
        <v>102.63199999999996</v>
      </c>
      <c r="K2342" s="8">
        <v>57.333500000000001</v>
      </c>
      <c r="L2342" s="8">
        <v>321.82079999999991</v>
      </c>
      <c r="M2342" s="8">
        <v>418.72500000000008</v>
      </c>
      <c r="N2342" s="8">
        <v>86.300900000000013</v>
      </c>
      <c r="O2342" s="8">
        <v>613.39459999999997</v>
      </c>
      <c r="P2342" s="8">
        <v>379.73230000000001</v>
      </c>
    </row>
    <row r="2343" spans="1:16">
      <c r="A2343" t="s">
        <v>29</v>
      </c>
      <c r="B2343" t="s">
        <v>10</v>
      </c>
      <c r="C2343" t="s">
        <v>6</v>
      </c>
      <c r="D2343" t="s">
        <v>3</v>
      </c>
      <c r="E2343" s="8">
        <v>100.42639999999999</v>
      </c>
      <c r="F2343" s="8">
        <v>47.637400000000014</v>
      </c>
      <c r="G2343" s="8">
        <v>86.358100000000007</v>
      </c>
      <c r="H2343" s="8">
        <v>299.42059999999992</v>
      </c>
      <c r="I2343" s="8">
        <v>259.05560000000003</v>
      </c>
      <c r="J2343" s="8">
        <v>110.15949999999999</v>
      </c>
      <c r="K2343" s="8">
        <v>57.008999999999993</v>
      </c>
      <c r="L2343" s="8">
        <v>329.64400000000012</v>
      </c>
      <c r="M2343" s="8">
        <v>396.47440000000006</v>
      </c>
      <c r="N2343" s="8">
        <v>82.503400000000013</v>
      </c>
      <c r="O2343" s="8">
        <v>612.56410000000005</v>
      </c>
      <c r="P2343" s="8">
        <v>346.85879999999997</v>
      </c>
    </row>
    <row r="2344" spans="1:16">
      <c r="A2344" t="s">
        <v>29</v>
      </c>
      <c r="B2344" t="s">
        <v>11</v>
      </c>
      <c r="C2344" t="s">
        <v>2</v>
      </c>
      <c r="D2344" t="s">
        <v>3</v>
      </c>
      <c r="E2344" s="8">
        <v>103.74139999999998</v>
      </c>
      <c r="F2344" s="8">
        <v>46.626599999999975</v>
      </c>
      <c r="G2344" s="8">
        <v>82.20180000000002</v>
      </c>
      <c r="H2344" s="8">
        <v>290.67810000000003</v>
      </c>
      <c r="I2344" s="8">
        <v>261.45139999999986</v>
      </c>
      <c r="J2344" s="8">
        <v>119.07260000000002</v>
      </c>
      <c r="K2344" s="8">
        <v>56.952300000000001</v>
      </c>
      <c r="L2344" s="8">
        <v>325.89719999999994</v>
      </c>
      <c r="M2344" s="8">
        <v>366.05249999999995</v>
      </c>
      <c r="N2344" s="8">
        <v>81.69129999999997</v>
      </c>
      <c r="O2344" s="8">
        <v>627.84400000000016</v>
      </c>
      <c r="P2344" s="8">
        <v>344.42019999999997</v>
      </c>
    </row>
    <row r="2345" spans="1:16">
      <c r="A2345" t="s">
        <v>29</v>
      </c>
      <c r="B2345" t="s">
        <v>11</v>
      </c>
      <c r="C2345" t="s">
        <v>4</v>
      </c>
      <c r="D2345" t="s">
        <v>3</v>
      </c>
      <c r="E2345" s="8">
        <v>105.20289999999997</v>
      </c>
      <c r="F2345" s="8">
        <v>43.778800000000004</v>
      </c>
      <c r="G2345" s="8">
        <v>82.498800000000045</v>
      </c>
      <c r="H2345" s="8">
        <v>307.62950000000006</v>
      </c>
      <c r="I2345" s="8">
        <v>255.67339999999993</v>
      </c>
      <c r="J2345" s="8">
        <v>123.97620000000001</v>
      </c>
      <c r="K2345" s="8">
        <v>56.925400000000003</v>
      </c>
      <c r="L2345" s="8">
        <v>321.18750000000006</v>
      </c>
      <c r="M2345" s="8">
        <v>352.14819999999997</v>
      </c>
      <c r="N2345" s="8">
        <v>81.26400000000001</v>
      </c>
      <c r="O2345" s="8">
        <v>604.3540999999999</v>
      </c>
      <c r="P2345" s="8">
        <v>372.89840000000009</v>
      </c>
    </row>
    <row r="2346" spans="1:16">
      <c r="A2346" t="s">
        <v>29</v>
      </c>
      <c r="B2346" t="s">
        <v>11</v>
      </c>
      <c r="C2346" t="s">
        <v>5</v>
      </c>
      <c r="D2346" t="s">
        <v>3</v>
      </c>
      <c r="E2346" s="8">
        <v>104.22329999999997</v>
      </c>
      <c r="F2346" s="8">
        <v>41.13640000000003</v>
      </c>
      <c r="G2346" s="8">
        <v>79.204099999999997</v>
      </c>
      <c r="H2346" s="8">
        <v>330.85379999999998</v>
      </c>
      <c r="I2346" s="8">
        <v>254.16069999999999</v>
      </c>
      <c r="J2346" s="8">
        <v>132.3240999999999</v>
      </c>
      <c r="K2346" s="8">
        <v>56.717400000000005</v>
      </c>
      <c r="L2346" s="8">
        <v>306.03329999999994</v>
      </c>
      <c r="M2346" s="8">
        <v>360.84600000000023</v>
      </c>
      <c r="N2346" s="8">
        <v>78.336899999999986</v>
      </c>
      <c r="O2346" s="8">
        <v>610.70569999999987</v>
      </c>
      <c r="P2346" s="8">
        <v>380.25049999999993</v>
      </c>
    </row>
    <row r="2347" spans="1:16">
      <c r="A2347" t="s">
        <v>29</v>
      </c>
      <c r="B2347" t="s">
        <v>11</v>
      </c>
      <c r="C2347" t="s">
        <v>6</v>
      </c>
      <c r="D2347" t="s">
        <v>3</v>
      </c>
      <c r="E2347" s="8">
        <v>110.23099999999997</v>
      </c>
      <c r="F2347" s="8">
        <v>38.128600000000006</v>
      </c>
      <c r="G2347" s="8">
        <v>72.696699999999993</v>
      </c>
      <c r="H2347" s="8">
        <v>311.92930000000001</v>
      </c>
      <c r="I2347" s="8">
        <v>249.4216999999999</v>
      </c>
      <c r="J2347" s="8">
        <v>140.0461</v>
      </c>
      <c r="K2347" s="8">
        <v>56.385600000000004</v>
      </c>
      <c r="L2347" s="8">
        <v>305.82799999999997</v>
      </c>
      <c r="M2347" s="8">
        <v>359.4384</v>
      </c>
      <c r="N2347" s="8">
        <v>74.817400000000021</v>
      </c>
      <c r="O2347" s="8">
        <v>611.30370000000005</v>
      </c>
      <c r="P2347" s="8">
        <v>353.46509999999978</v>
      </c>
    </row>
    <row r="2348" spans="1:16">
      <c r="A2348" t="s">
        <v>29</v>
      </c>
      <c r="B2348" t="s">
        <v>12</v>
      </c>
      <c r="C2348" t="s">
        <v>2</v>
      </c>
      <c r="D2348" t="s">
        <v>3</v>
      </c>
      <c r="E2348" s="8">
        <v>110.63469999999992</v>
      </c>
      <c r="F2348" s="8">
        <v>39.301000000000002</v>
      </c>
      <c r="G2348" s="8">
        <v>69.815099999999987</v>
      </c>
      <c r="H2348" s="8">
        <v>307.14089999999993</v>
      </c>
      <c r="I2348" s="8">
        <v>238.62989999999994</v>
      </c>
      <c r="J2348" s="8">
        <v>140.58430000000001</v>
      </c>
      <c r="K2348" s="8">
        <v>57.671399999999991</v>
      </c>
      <c r="L2348" s="8">
        <v>294.23249999999985</v>
      </c>
      <c r="M2348" s="8">
        <v>380.95619999999997</v>
      </c>
      <c r="N2348" s="8">
        <v>73.632899999999978</v>
      </c>
      <c r="O2348" s="8">
        <v>616.28649999999993</v>
      </c>
      <c r="P2348" s="8">
        <v>344.98770000000007</v>
      </c>
    </row>
    <row r="2349" spans="1:16">
      <c r="A2349" t="s">
        <v>29</v>
      </c>
      <c r="B2349" t="s">
        <v>12</v>
      </c>
      <c r="C2349" t="s">
        <v>4</v>
      </c>
      <c r="D2349" t="s">
        <v>3</v>
      </c>
      <c r="E2349" s="8">
        <v>109.73799999999999</v>
      </c>
      <c r="F2349" s="8">
        <v>41.077799999999996</v>
      </c>
      <c r="G2349" s="8">
        <v>68.160599999999988</v>
      </c>
      <c r="H2349" s="8">
        <v>305.20379999999977</v>
      </c>
      <c r="I2349" s="8">
        <v>219.48979999999997</v>
      </c>
      <c r="J2349" s="8">
        <v>134.72379999999995</v>
      </c>
      <c r="K2349" s="8">
        <v>56.357400000000005</v>
      </c>
      <c r="L2349" s="8">
        <v>290.16880000000003</v>
      </c>
      <c r="M2349" s="8">
        <v>389.19910000000016</v>
      </c>
      <c r="N2349" s="8">
        <v>73.775199999999998</v>
      </c>
      <c r="O2349" s="8">
        <v>625.74749999999995</v>
      </c>
      <c r="P2349" s="8">
        <v>331.4946000000001</v>
      </c>
    </row>
    <row r="2350" spans="1:16">
      <c r="A2350" t="s">
        <v>29</v>
      </c>
      <c r="B2350" t="s">
        <v>12</v>
      </c>
      <c r="C2350" t="s">
        <v>5</v>
      </c>
      <c r="D2350" t="s">
        <v>3</v>
      </c>
      <c r="E2350" s="8">
        <v>114.33390000000001</v>
      </c>
      <c r="F2350" s="8">
        <v>45.802400000000013</v>
      </c>
      <c r="G2350" s="8">
        <v>67.418099999999995</v>
      </c>
      <c r="H2350" s="8">
        <v>300.78399999999999</v>
      </c>
      <c r="I2350" s="8">
        <v>213.60979999999998</v>
      </c>
      <c r="J2350" s="8">
        <v>128.23429999999999</v>
      </c>
      <c r="K2350" s="8">
        <v>56.375500000000002</v>
      </c>
      <c r="L2350" s="8">
        <v>311.02030000000002</v>
      </c>
      <c r="M2350" s="8">
        <v>372.52150000000012</v>
      </c>
      <c r="N2350" s="8">
        <v>76.724499999999935</v>
      </c>
      <c r="O2350" s="8">
        <v>615.9204000000002</v>
      </c>
      <c r="P2350" s="8">
        <v>312.80230000000012</v>
      </c>
    </row>
    <row r="2351" spans="1:16">
      <c r="A2351" t="s">
        <v>29</v>
      </c>
      <c r="B2351" t="s">
        <v>12</v>
      </c>
      <c r="C2351" t="s">
        <v>6</v>
      </c>
      <c r="D2351" t="s">
        <v>3</v>
      </c>
      <c r="E2351" s="8">
        <v>118.3312</v>
      </c>
      <c r="F2351" s="8">
        <v>45.936400000000006</v>
      </c>
      <c r="G2351" s="8">
        <v>69.234100000000012</v>
      </c>
      <c r="H2351" s="8">
        <v>306.24769999999984</v>
      </c>
      <c r="I2351" s="8">
        <v>197.06739999999999</v>
      </c>
      <c r="J2351" s="8">
        <v>122.45299999999997</v>
      </c>
      <c r="K2351" s="8">
        <v>57.331800000000001</v>
      </c>
      <c r="L2351" s="8">
        <v>321.17509999999999</v>
      </c>
      <c r="M2351" s="8">
        <v>365.09579999999988</v>
      </c>
      <c r="N2351" s="8">
        <v>80.446699999999964</v>
      </c>
      <c r="O2351" s="8">
        <v>618.25960000000009</v>
      </c>
      <c r="P2351" s="8">
        <v>287.98050000000001</v>
      </c>
    </row>
    <row r="2352" spans="1:16">
      <c r="A2352" t="s">
        <v>29</v>
      </c>
      <c r="B2352" t="s">
        <v>13</v>
      </c>
      <c r="C2352" t="s">
        <v>2</v>
      </c>
      <c r="D2352" t="s">
        <v>3</v>
      </c>
      <c r="E2352" s="8">
        <v>121.8814</v>
      </c>
      <c r="F2352" s="8">
        <v>47.059200000000011</v>
      </c>
      <c r="G2352" s="8">
        <v>67.525399999999976</v>
      </c>
      <c r="H2352" s="8">
        <v>325.54069999999984</v>
      </c>
      <c r="I2352" s="8">
        <v>176.65559999999999</v>
      </c>
      <c r="J2352" s="8">
        <v>125.99029999999998</v>
      </c>
      <c r="K2352" s="8">
        <v>56.923300000000012</v>
      </c>
      <c r="L2352" s="8">
        <v>347.50949999999989</v>
      </c>
      <c r="M2352" s="8">
        <v>371.79350000000011</v>
      </c>
      <c r="N2352" s="8">
        <v>79.612899999999996</v>
      </c>
      <c r="O2352" s="8">
        <v>601.58359999999993</v>
      </c>
      <c r="P2352" s="8">
        <v>293.6504000000001</v>
      </c>
    </row>
    <row r="2353" spans="1:16">
      <c r="A2353" t="s">
        <v>29</v>
      </c>
      <c r="B2353" t="s">
        <v>13</v>
      </c>
      <c r="C2353" t="s">
        <v>4</v>
      </c>
      <c r="D2353" t="s">
        <v>3</v>
      </c>
      <c r="E2353" s="8">
        <v>128.59599999999998</v>
      </c>
      <c r="F2353" s="8">
        <v>54.571899999999992</v>
      </c>
      <c r="G2353" s="8">
        <v>69.576699999999988</v>
      </c>
      <c r="H2353" s="8">
        <v>333.65660000000008</v>
      </c>
      <c r="I2353" s="8">
        <v>167.71179999999993</v>
      </c>
      <c r="J2353" s="8">
        <v>125.75549999999993</v>
      </c>
      <c r="K2353" s="8">
        <v>55.847000000000008</v>
      </c>
      <c r="L2353" s="8">
        <v>353.9593000000001</v>
      </c>
      <c r="M2353" s="8">
        <v>366.90689999999989</v>
      </c>
      <c r="N2353" s="8">
        <v>75.226600000000033</v>
      </c>
      <c r="O2353" s="8">
        <v>607.40300000000025</v>
      </c>
      <c r="P2353" s="8">
        <v>293.37760000000003</v>
      </c>
    </row>
    <row r="2354" spans="1:16">
      <c r="A2354" t="s">
        <v>29</v>
      </c>
      <c r="B2354" t="s">
        <v>13</v>
      </c>
      <c r="C2354" t="s">
        <v>5</v>
      </c>
      <c r="D2354" t="s">
        <v>3</v>
      </c>
      <c r="E2354" s="8">
        <v>130.40479999999997</v>
      </c>
      <c r="F2354" s="8">
        <v>52.059100000000022</v>
      </c>
      <c r="G2354" s="8">
        <v>69.642999999999972</v>
      </c>
      <c r="H2354" s="8">
        <v>313.72389999999996</v>
      </c>
      <c r="I2354" s="8">
        <v>159.12800000000001</v>
      </c>
      <c r="J2354" s="8">
        <v>122.51759999999999</v>
      </c>
      <c r="K2354" s="8">
        <v>56.20500000000002</v>
      </c>
      <c r="L2354" s="8">
        <v>374.34679999999997</v>
      </c>
      <c r="M2354" s="8">
        <v>369.38790000000023</v>
      </c>
      <c r="N2354" s="8">
        <v>71.235700000000008</v>
      </c>
      <c r="O2354" s="8">
        <v>610.12560000000008</v>
      </c>
      <c r="P2354" s="8">
        <v>300.27789999999993</v>
      </c>
    </row>
    <row r="2355" spans="1:16">
      <c r="A2355" t="s">
        <v>29</v>
      </c>
      <c r="B2355" t="s">
        <v>13</v>
      </c>
      <c r="C2355" t="s">
        <v>6</v>
      </c>
      <c r="D2355" t="s">
        <v>3</v>
      </c>
      <c r="E2355" s="8">
        <v>132.33939999999996</v>
      </c>
      <c r="F2355" s="8">
        <v>52.109600000000007</v>
      </c>
      <c r="G2355" s="8">
        <v>69.699700000000007</v>
      </c>
      <c r="H2355" s="8">
        <v>310.57440000000003</v>
      </c>
      <c r="I2355" s="8">
        <v>152.65839999999997</v>
      </c>
      <c r="J2355" s="8">
        <v>123.56379999999993</v>
      </c>
      <c r="K2355" s="8">
        <v>56.380500000000012</v>
      </c>
      <c r="L2355" s="8">
        <v>409.15289999999993</v>
      </c>
      <c r="M2355" s="8">
        <v>344.07510000000008</v>
      </c>
      <c r="N2355" s="8">
        <v>70.584400000000045</v>
      </c>
      <c r="O2355" s="8">
        <v>612.69569999999987</v>
      </c>
      <c r="P2355" s="8">
        <v>329.85880000000003</v>
      </c>
    </row>
    <row r="2356" spans="1:16">
      <c r="A2356" t="s">
        <v>29</v>
      </c>
      <c r="B2356" t="s">
        <v>14</v>
      </c>
      <c r="C2356" t="s">
        <v>2</v>
      </c>
      <c r="D2356" t="s">
        <v>3</v>
      </c>
      <c r="E2356" s="8">
        <v>131.7063</v>
      </c>
      <c r="F2356" s="8">
        <v>53.669100000000007</v>
      </c>
      <c r="G2356" s="8">
        <v>65.9178</v>
      </c>
      <c r="H2356" s="8">
        <v>309.87769999999989</v>
      </c>
      <c r="I2356" s="8">
        <v>150.33879999999994</v>
      </c>
      <c r="J2356" s="8">
        <v>133.27629999999994</v>
      </c>
      <c r="K2356" s="8">
        <v>56.458600000000018</v>
      </c>
      <c r="L2356" s="8">
        <v>416.78710000000018</v>
      </c>
      <c r="M2356" s="8">
        <v>353.02309999999994</v>
      </c>
      <c r="N2356" s="8">
        <v>66.360199999999992</v>
      </c>
      <c r="O2356" s="8">
        <v>632.7643999999998</v>
      </c>
      <c r="P2356" s="8">
        <v>353.94749999999999</v>
      </c>
    </row>
    <row r="2357" spans="1:16">
      <c r="A2357" t="s">
        <v>29</v>
      </c>
      <c r="B2357" t="s">
        <v>14</v>
      </c>
      <c r="C2357" t="s">
        <v>4</v>
      </c>
      <c r="D2357" t="s">
        <v>3</v>
      </c>
      <c r="E2357" s="8">
        <v>124.97489999999999</v>
      </c>
      <c r="F2357" s="8">
        <v>52.414600000000007</v>
      </c>
      <c r="G2357" s="8">
        <v>60.329800000000006</v>
      </c>
      <c r="H2357" s="8">
        <v>325.75619999999992</v>
      </c>
      <c r="I2357" s="8">
        <v>149.81950000000001</v>
      </c>
      <c r="J2357" s="8">
        <v>138.8239999999999</v>
      </c>
      <c r="K2357" s="8">
        <v>56.931500000000007</v>
      </c>
      <c r="L2357" s="8">
        <v>406.86010000000005</v>
      </c>
      <c r="M2357" s="8">
        <v>349.95429999999999</v>
      </c>
      <c r="N2357" s="8">
        <v>66.000500000000002</v>
      </c>
      <c r="O2357" s="8">
        <v>597.67600000000016</v>
      </c>
      <c r="P2357" s="8">
        <v>369.9486</v>
      </c>
    </row>
    <row r="2358" spans="1:16">
      <c r="A2358" t="s">
        <v>29</v>
      </c>
      <c r="B2358" t="s">
        <v>14</v>
      </c>
      <c r="C2358" t="s">
        <v>5</v>
      </c>
      <c r="D2358" t="s">
        <v>3</v>
      </c>
      <c r="E2358" s="8">
        <v>117.97339999999997</v>
      </c>
      <c r="F2358" s="8">
        <v>54.576299999999989</v>
      </c>
      <c r="G2358" s="8">
        <v>56.868200000000016</v>
      </c>
      <c r="H2358" s="8">
        <v>371.64490000000001</v>
      </c>
      <c r="I2358" s="8">
        <v>141.14369999999997</v>
      </c>
      <c r="J2358" s="8">
        <v>141.41149999999996</v>
      </c>
      <c r="K2358" s="8">
        <v>56.414000000000001</v>
      </c>
      <c r="L2358" s="8">
        <v>393.2167</v>
      </c>
      <c r="M2358" s="8">
        <v>335.20039999999989</v>
      </c>
      <c r="N2358" s="8">
        <v>72.283899999999988</v>
      </c>
      <c r="O2358" s="8">
        <v>581.25620000000004</v>
      </c>
      <c r="P2358" s="8">
        <v>380.25029999999987</v>
      </c>
    </row>
    <row r="2359" spans="1:16">
      <c r="A2359" t="s">
        <v>29</v>
      </c>
      <c r="B2359" t="s">
        <v>14</v>
      </c>
      <c r="C2359" t="s">
        <v>6</v>
      </c>
      <c r="D2359" t="s">
        <v>3</v>
      </c>
      <c r="E2359" s="8">
        <v>113.26039999999999</v>
      </c>
      <c r="F2359" s="8">
        <v>61.827400000000011</v>
      </c>
      <c r="G2359" s="8">
        <v>50.219500000000011</v>
      </c>
      <c r="H2359" s="8">
        <v>383.80900000000003</v>
      </c>
      <c r="I2359" s="8">
        <v>134.49420000000001</v>
      </c>
      <c r="J2359" s="8">
        <v>140.94139999999999</v>
      </c>
      <c r="K2359" s="8">
        <v>55.938200000000009</v>
      </c>
      <c r="L2359" s="8">
        <v>392.90149999999994</v>
      </c>
      <c r="M2359" s="8">
        <v>328.61559999999992</v>
      </c>
      <c r="N2359" s="8">
        <v>81.606699999999989</v>
      </c>
      <c r="O2359" s="8">
        <v>598.7514000000001</v>
      </c>
      <c r="P2359" s="8">
        <v>390.4339999999998</v>
      </c>
    </row>
    <row r="2360" spans="1:16">
      <c r="A2360" t="s">
        <v>29</v>
      </c>
      <c r="B2360" t="s">
        <v>15</v>
      </c>
      <c r="C2360" t="s">
        <v>2</v>
      </c>
      <c r="D2360" t="s">
        <v>3</v>
      </c>
      <c r="E2360" s="8">
        <v>112.16249999999998</v>
      </c>
      <c r="F2360" s="8">
        <v>60.799600000000012</v>
      </c>
      <c r="G2360" s="8">
        <v>45.48090000000002</v>
      </c>
      <c r="H2360" s="8">
        <v>400.66649999999998</v>
      </c>
      <c r="I2360" s="8">
        <v>142.28120000000001</v>
      </c>
      <c r="J2360" s="8">
        <v>143.18559999999991</v>
      </c>
      <c r="K2360" s="8">
        <v>55.433600000000006</v>
      </c>
      <c r="L2360" s="8">
        <v>402.03240000000011</v>
      </c>
      <c r="M2360" s="8">
        <v>330.79300000000001</v>
      </c>
      <c r="N2360" s="8">
        <v>86.969599999999971</v>
      </c>
      <c r="O2360" s="8">
        <v>598.59640000000013</v>
      </c>
      <c r="P2360" s="8">
        <v>399.55329999999998</v>
      </c>
    </row>
    <row r="2361" spans="1:16">
      <c r="A2361" t="s">
        <v>29</v>
      </c>
      <c r="B2361" t="s">
        <v>15</v>
      </c>
      <c r="C2361" t="s">
        <v>4</v>
      </c>
      <c r="D2361" t="s">
        <v>3</v>
      </c>
      <c r="E2361" s="8">
        <v>116.91039999999998</v>
      </c>
      <c r="F2361" s="8">
        <v>68.875500000000031</v>
      </c>
      <c r="G2361" s="8">
        <v>41.283200000000001</v>
      </c>
      <c r="H2361" s="8">
        <v>437.19529999999986</v>
      </c>
      <c r="I2361" s="8">
        <v>147.81220000000005</v>
      </c>
      <c r="J2361" s="8">
        <v>142.4699</v>
      </c>
      <c r="K2361" s="8">
        <v>54.004500000000014</v>
      </c>
      <c r="L2361" s="8">
        <v>388.69719999999995</v>
      </c>
      <c r="M2361" s="8">
        <v>338.77489999999995</v>
      </c>
      <c r="N2361" s="8">
        <v>86.241400000000027</v>
      </c>
      <c r="O2361" s="8">
        <v>591.22130000000016</v>
      </c>
      <c r="P2361" s="8">
        <v>421.50210000000004</v>
      </c>
    </row>
    <row r="2362" spans="1:16">
      <c r="A2362" t="s">
        <v>29</v>
      </c>
      <c r="B2362" t="s">
        <v>15</v>
      </c>
      <c r="C2362" t="s">
        <v>5</v>
      </c>
      <c r="D2362" t="s">
        <v>3</v>
      </c>
      <c r="E2362" s="8">
        <v>114.88279999999993</v>
      </c>
      <c r="F2362" s="8">
        <v>63.331500000000005</v>
      </c>
      <c r="G2362" s="8">
        <v>40.451400000000014</v>
      </c>
      <c r="H2362" s="8">
        <v>443.46900000000005</v>
      </c>
      <c r="I2362" s="8">
        <v>155.72139999999996</v>
      </c>
      <c r="J2362" s="8">
        <v>127.93300000000001</v>
      </c>
      <c r="K2362" s="8">
        <v>53.742700000000006</v>
      </c>
      <c r="L2362" s="8">
        <v>392.46870000000001</v>
      </c>
      <c r="M2362" s="8">
        <v>334.57599999999991</v>
      </c>
      <c r="N2362" s="8">
        <v>87.659999999999968</v>
      </c>
      <c r="O2362" s="8">
        <v>611.65340000000003</v>
      </c>
      <c r="P2362" s="8">
        <v>440.27530000000019</v>
      </c>
    </row>
    <row r="2363" spans="1:16">
      <c r="A2363" t="s">
        <v>29</v>
      </c>
      <c r="B2363" t="s">
        <v>15</v>
      </c>
      <c r="C2363" t="s">
        <v>6</v>
      </c>
      <c r="D2363" t="s">
        <v>3</v>
      </c>
      <c r="E2363" s="8">
        <v>111.05079999999998</v>
      </c>
      <c r="F2363" s="8">
        <v>70.169300000000007</v>
      </c>
      <c r="G2363" s="8">
        <v>39.573200000000007</v>
      </c>
      <c r="H2363" s="8">
        <v>471.25440000000015</v>
      </c>
      <c r="I2363" s="8">
        <v>183.27419999999992</v>
      </c>
      <c r="J2363" s="8">
        <v>120.13249999999996</v>
      </c>
      <c r="K2363" s="8">
        <v>57.157299999999992</v>
      </c>
      <c r="L2363" s="8">
        <v>424.51449999999983</v>
      </c>
      <c r="M2363" s="8">
        <v>311.47329999999999</v>
      </c>
      <c r="N2363" s="8">
        <v>96.256800000000027</v>
      </c>
      <c r="O2363" s="8">
        <v>599.65359999999987</v>
      </c>
      <c r="P2363" s="8">
        <v>462.20429999999988</v>
      </c>
    </row>
    <row r="2364" spans="1:16">
      <c r="A2364" t="s">
        <v>29</v>
      </c>
      <c r="B2364" t="s">
        <v>16</v>
      </c>
      <c r="C2364" t="s">
        <v>2</v>
      </c>
      <c r="D2364" t="s">
        <v>3</v>
      </c>
      <c r="E2364" s="8">
        <v>110.5158</v>
      </c>
      <c r="F2364" s="8">
        <v>75.089699999999979</v>
      </c>
      <c r="G2364" s="8">
        <v>38.24</v>
      </c>
      <c r="H2364" s="8">
        <v>512.73019999999997</v>
      </c>
      <c r="I2364" s="8">
        <v>186.76480000000006</v>
      </c>
      <c r="J2364" s="8">
        <v>137.11049999999997</v>
      </c>
      <c r="K2364" s="8">
        <v>57.858600000000017</v>
      </c>
      <c r="L2364" s="8">
        <v>439.88500000000005</v>
      </c>
      <c r="M2364" s="8">
        <v>324.88809999999984</v>
      </c>
      <c r="N2364" s="8">
        <v>89.922199999999975</v>
      </c>
      <c r="O2364" s="8">
        <v>630.14490000000001</v>
      </c>
      <c r="P2364" s="8">
        <v>485.22049999999984</v>
      </c>
    </row>
    <row r="2365" spans="1:16">
      <c r="A2365" t="s">
        <v>29</v>
      </c>
      <c r="B2365" t="s">
        <v>16</v>
      </c>
      <c r="C2365" t="s">
        <v>4</v>
      </c>
      <c r="D2365" t="s">
        <v>3</v>
      </c>
      <c r="E2365" s="8">
        <v>104.56079999999999</v>
      </c>
      <c r="F2365" s="8">
        <v>84.892499999999998</v>
      </c>
      <c r="G2365" s="8">
        <v>39.397100000000009</v>
      </c>
      <c r="H2365" s="8">
        <v>537.48729999999989</v>
      </c>
      <c r="I2365" s="8">
        <v>206.9385</v>
      </c>
      <c r="J2365" s="8">
        <v>129.0498</v>
      </c>
      <c r="K2365" s="8">
        <v>59.153100000000009</v>
      </c>
      <c r="L2365" s="8">
        <v>440.10410000000019</v>
      </c>
      <c r="M2365" s="8">
        <v>344.10419999999999</v>
      </c>
      <c r="N2365" s="8">
        <v>98.302199999999985</v>
      </c>
      <c r="O2365" s="8">
        <v>617.71860000000015</v>
      </c>
      <c r="P2365" s="8">
        <v>533.09870000000001</v>
      </c>
    </row>
    <row r="2366" spans="1:16">
      <c r="A2366" t="s">
        <v>29</v>
      </c>
      <c r="B2366" t="s">
        <v>16</v>
      </c>
      <c r="C2366" t="s">
        <v>5</v>
      </c>
      <c r="D2366" t="s">
        <v>3</v>
      </c>
      <c r="E2366" s="8">
        <v>100.97369999999994</v>
      </c>
      <c r="F2366" s="8">
        <v>92.981299999999962</v>
      </c>
      <c r="G2366" s="8">
        <v>41.18640000000002</v>
      </c>
      <c r="H2366" s="8">
        <v>556.37840000000017</v>
      </c>
      <c r="I2366" s="8">
        <v>221.60319999999996</v>
      </c>
      <c r="J2366" s="8">
        <v>131.54719999999998</v>
      </c>
      <c r="K2366" s="8">
        <v>58.436599999999999</v>
      </c>
      <c r="L2366" s="8">
        <v>462.4803</v>
      </c>
      <c r="M2366" s="8">
        <v>355.09079999999994</v>
      </c>
      <c r="N2366" s="8">
        <v>103.01199999999996</v>
      </c>
      <c r="O2366" s="8">
        <v>626.53940000000011</v>
      </c>
      <c r="P2366" s="8">
        <v>572.0678999999999</v>
      </c>
    </row>
    <row r="2367" spans="1:16">
      <c r="A2367" t="s">
        <v>29</v>
      </c>
      <c r="B2367" t="s">
        <v>16</v>
      </c>
      <c r="C2367" t="s">
        <v>6</v>
      </c>
      <c r="D2367" t="s">
        <v>3</v>
      </c>
      <c r="E2367" s="8">
        <v>100.04179999999999</v>
      </c>
      <c r="F2367" s="8">
        <v>100.87029999999999</v>
      </c>
      <c r="G2367" s="8">
        <v>45.659200000000013</v>
      </c>
      <c r="H2367" s="8">
        <v>528.55510000000004</v>
      </c>
      <c r="I2367" s="8">
        <v>241.23999999999995</v>
      </c>
      <c r="J2367" s="8">
        <v>145.61669999999998</v>
      </c>
      <c r="K2367" s="8">
        <v>56.363099999999996</v>
      </c>
      <c r="L2367" s="8">
        <v>476.41359999999992</v>
      </c>
      <c r="M2367" s="8">
        <v>381.19850000000002</v>
      </c>
      <c r="N2367" s="8">
        <v>101.83769999999998</v>
      </c>
      <c r="O2367" s="8">
        <v>627.24700000000007</v>
      </c>
      <c r="P2367" s="8">
        <v>583.52830000000017</v>
      </c>
    </row>
    <row r="2368" spans="1:16">
      <c r="A2368" t="s">
        <v>29</v>
      </c>
      <c r="B2368" t="s">
        <v>1</v>
      </c>
      <c r="C2368" t="s">
        <v>2</v>
      </c>
      <c r="D2368" t="s">
        <v>17</v>
      </c>
      <c r="E2368" s="8">
        <v>89.377400000000023</v>
      </c>
      <c r="F2368" s="8">
        <v>103.17029999999995</v>
      </c>
      <c r="G2368" s="8">
        <v>47.029900000000019</v>
      </c>
      <c r="H2368" s="8">
        <v>567.20100000000002</v>
      </c>
      <c r="I2368" s="8">
        <v>262.91590000000002</v>
      </c>
      <c r="J2368" s="8">
        <v>155.13979999999995</v>
      </c>
      <c r="K2368" s="8">
        <v>54.104499999999994</v>
      </c>
      <c r="L2368" s="8">
        <v>483.47110000000004</v>
      </c>
      <c r="M2368" s="8">
        <v>405.24420000000003</v>
      </c>
      <c r="N2368" s="8">
        <v>95.735699999999937</v>
      </c>
      <c r="O2368" s="8">
        <v>629.06520000000012</v>
      </c>
      <c r="P2368" s="8">
        <v>608.77919999999983</v>
      </c>
    </row>
    <row r="2369" spans="1:16">
      <c r="A2369" t="s">
        <v>29</v>
      </c>
      <c r="B2369" t="s">
        <v>1</v>
      </c>
      <c r="C2369" t="s">
        <v>4</v>
      </c>
      <c r="D2369" t="s">
        <v>17</v>
      </c>
      <c r="E2369" s="8">
        <v>92.357999999999947</v>
      </c>
      <c r="F2369" s="8">
        <v>111.38159999999996</v>
      </c>
      <c r="G2369" s="8">
        <v>48.151200000000024</v>
      </c>
      <c r="H2369" s="8">
        <v>555.8630999999998</v>
      </c>
      <c r="I2369" s="8">
        <v>286.02959999999985</v>
      </c>
      <c r="J2369" s="8">
        <v>162.59460000000001</v>
      </c>
      <c r="K2369" s="8">
        <v>56.014499999999998</v>
      </c>
      <c r="L2369" s="8">
        <v>500.11149999999981</v>
      </c>
      <c r="M2369" s="8">
        <v>423.62300000000005</v>
      </c>
      <c r="N2369" s="8">
        <v>86.344199999999987</v>
      </c>
      <c r="O2369" s="8">
        <v>643.97250000000008</v>
      </c>
      <c r="P2369" s="8">
        <v>618.58300000000008</v>
      </c>
    </row>
    <row r="2370" spans="1:16">
      <c r="A2370" t="s">
        <v>29</v>
      </c>
      <c r="B2370" t="s">
        <v>1</v>
      </c>
      <c r="C2370" t="s">
        <v>5</v>
      </c>
      <c r="D2370" t="s">
        <v>17</v>
      </c>
      <c r="E2370" s="8">
        <v>94.659199999999956</v>
      </c>
      <c r="F2370" s="8">
        <v>125.25099999999998</v>
      </c>
      <c r="G2370" s="8">
        <v>50.428400000000018</v>
      </c>
      <c r="H2370" s="8">
        <v>563.57709999999975</v>
      </c>
      <c r="I2370" s="8">
        <v>292.31020000000007</v>
      </c>
      <c r="J2370" s="8">
        <v>151.23179999999996</v>
      </c>
      <c r="K2370" s="8">
        <v>56.445400000000014</v>
      </c>
      <c r="L2370" s="8">
        <v>495.05549999999999</v>
      </c>
      <c r="M2370" s="8">
        <v>439.77530000000007</v>
      </c>
      <c r="N2370" s="8">
        <v>74.837400000000002</v>
      </c>
      <c r="O2370" s="8">
        <v>640.69620000000009</v>
      </c>
      <c r="P2370" s="8">
        <v>607.6425999999999</v>
      </c>
    </row>
    <row r="2371" spans="1:16">
      <c r="A2371" t="s">
        <v>29</v>
      </c>
      <c r="B2371" t="s">
        <v>1</v>
      </c>
      <c r="C2371" t="s">
        <v>6</v>
      </c>
      <c r="D2371" t="s">
        <v>17</v>
      </c>
      <c r="E2371" s="8">
        <v>95.386099999999985</v>
      </c>
      <c r="F2371" s="8">
        <v>138.31609999999998</v>
      </c>
      <c r="G2371" s="8">
        <v>54.845299999999988</v>
      </c>
      <c r="H2371" s="8">
        <v>577.0376</v>
      </c>
      <c r="I2371" s="8">
        <v>290.42499999999995</v>
      </c>
      <c r="J2371" s="8">
        <v>160.72150000000002</v>
      </c>
      <c r="K2371" s="8">
        <v>53.781200000000027</v>
      </c>
      <c r="L2371" s="8">
        <v>503.36019999999991</v>
      </c>
      <c r="M2371" s="8">
        <v>468.23860000000013</v>
      </c>
      <c r="N2371" s="8">
        <v>69.900400000000019</v>
      </c>
      <c r="O2371" s="8">
        <v>632.88620000000003</v>
      </c>
      <c r="P2371" s="8">
        <v>604.67790000000014</v>
      </c>
    </row>
    <row r="2372" spans="1:16">
      <c r="A2372" t="s">
        <v>29</v>
      </c>
      <c r="B2372" t="s">
        <v>0</v>
      </c>
      <c r="C2372" t="s">
        <v>2</v>
      </c>
      <c r="D2372" t="s">
        <v>17</v>
      </c>
      <c r="E2372" s="8">
        <v>100.58909999999996</v>
      </c>
      <c r="F2372" s="8">
        <v>155.77859999999995</v>
      </c>
      <c r="G2372" s="8">
        <v>62.145300000000013</v>
      </c>
      <c r="H2372" s="8">
        <v>576.28639999999973</v>
      </c>
      <c r="I2372" s="8">
        <v>289.41699999999992</v>
      </c>
      <c r="J2372" s="8">
        <v>155.23799999999994</v>
      </c>
      <c r="K2372" s="8">
        <v>53.12110000000002</v>
      </c>
      <c r="L2372" s="8">
        <v>506.44600000000003</v>
      </c>
      <c r="M2372" s="8">
        <v>442.45890000000031</v>
      </c>
      <c r="N2372" s="8">
        <v>65.261099999999999</v>
      </c>
      <c r="O2372" s="8">
        <v>652.01819999999987</v>
      </c>
      <c r="P2372" s="8">
        <v>609.56709999999987</v>
      </c>
    </row>
    <row r="2373" spans="1:16">
      <c r="A2373" t="s">
        <v>29</v>
      </c>
      <c r="B2373" t="s">
        <v>0</v>
      </c>
      <c r="C2373" t="s">
        <v>4</v>
      </c>
      <c r="D2373" t="s">
        <v>17</v>
      </c>
      <c r="E2373" s="8">
        <v>95.874699999999962</v>
      </c>
      <c r="F2373" s="8">
        <v>164.73739999999998</v>
      </c>
      <c r="G2373" s="8">
        <v>66.158599999999979</v>
      </c>
      <c r="H2373" s="8">
        <v>569.42139999999984</v>
      </c>
      <c r="I2373" s="8">
        <v>298.02460000000002</v>
      </c>
      <c r="J2373" s="8">
        <v>157.96239999999995</v>
      </c>
      <c r="K2373" s="8">
        <v>52.821299999999994</v>
      </c>
      <c r="L2373" s="8">
        <v>518.27239999999995</v>
      </c>
      <c r="M2373" s="8">
        <v>461.64080000000007</v>
      </c>
      <c r="N2373" s="8">
        <v>65.19289999999998</v>
      </c>
      <c r="O2373" s="8">
        <v>633.74579999999969</v>
      </c>
      <c r="P2373" s="8">
        <v>636.23169999999982</v>
      </c>
    </row>
    <row r="2374" spans="1:16">
      <c r="A2374" t="s">
        <v>29</v>
      </c>
      <c r="B2374" t="s">
        <v>0</v>
      </c>
      <c r="C2374" t="s">
        <v>5</v>
      </c>
      <c r="D2374" t="s">
        <v>17</v>
      </c>
      <c r="E2374" s="8">
        <v>87.210399999999993</v>
      </c>
      <c r="F2374" s="8">
        <v>164.97409999999996</v>
      </c>
      <c r="G2374" s="8">
        <v>71.453299999999984</v>
      </c>
      <c r="H2374" s="8">
        <v>577.12489999999957</v>
      </c>
      <c r="I2374" s="8">
        <v>295.57150000000001</v>
      </c>
      <c r="J2374" s="8">
        <v>157.15579999999997</v>
      </c>
      <c r="K2374" s="8">
        <v>55.122000000000007</v>
      </c>
      <c r="L2374" s="8">
        <v>510.09770000000015</v>
      </c>
      <c r="M2374" s="8">
        <v>454.05409999999995</v>
      </c>
      <c r="N2374" s="8">
        <v>65.756299999999996</v>
      </c>
      <c r="O2374" s="8">
        <v>628.12789999999995</v>
      </c>
      <c r="P2374" s="8">
        <v>644.35950000000003</v>
      </c>
    </row>
    <row r="2375" spans="1:16">
      <c r="A2375" t="s">
        <v>29</v>
      </c>
      <c r="B2375" t="s">
        <v>0</v>
      </c>
      <c r="C2375" t="s">
        <v>6</v>
      </c>
      <c r="D2375" t="s">
        <v>17</v>
      </c>
      <c r="E2375" s="8">
        <v>82.056599999999989</v>
      </c>
      <c r="F2375" s="8">
        <v>178.56599999999992</v>
      </c>
      <c r="G2375" s="8">
        <v>79.389600000000002</v>
      </c>
      <c r="H2375" s="8">
        <v>568.78179999999986</v>
      </c>
      <c r="I2375" s="8">
        <v>300.09010000000012</v>
      </c>
      <c r="J2375" s="8">
        <v>152.54339999999999</v>
      </c>
      <c r="K2375" s="8">
        <v>53.942600000000006</v>
      </c>
      <c r="L2375" s="8">
        <v>524.97950000000014</v>
      </c>
      <c r="M2375" s="8">
        <v>459.30220000000025</v>
      </c>
      <c r="N2375" s="8">
        <v>65.476499999999987</v>
      </c>
      <c r="O2375" s="8">
        <v>614.36339999999996</v>
      </c>
      <c r="P2375" s="8">
        <v>650.28360000000009</v>
      </c>
    </row>
    <row r="2376" spans="1:16">
      <c r="A2376" t="s">
        <v>29</v>
      </c>
      <c r="B2376" t="s">
        <v>7</v>
      </c>
      <c r="C2376" t="s">
        <v>2</v>
      </c>
      <c r="D2376" t="s">
        <v>17</v>
      </c>
      <c r="E2376" s="8">
        <v>79.820400000000006</v>
      </c>
      <c r="F2376" s="8">
        <v>170.05119999999991</v>
      </c>
      <c r="G2376" s="8">
        <v>84.243200000000002</v>
      </c>
      <c r="H2376" s="8">
        <v>570.59579999999983</v>
      </c>
      <c r="I2376" s="8">
        <v>309.59379999999993</v>
      </c>
      <c r="J2376" s="8">
        <v>152.69679999999991</v>
      </c>
      <c r="K2376" s="8">
        <v>53.4803</v>
      </c>
      <c r="L2376" s="8">
        <v>524.58310000000017</v>
      </c>
      <c r="M2376" s="8">
        <v>457.02170000000018</v>
      </c>
      <c r="N2376" s="8">
        <v>65.180099999999996</v>
      </c>
      <c r="O2376" s="8">
        <v>623.74250000000006</v>
      </c>
      <c r="P2376" s="8">
        <v>640.48190000000022</v>
      </c>
    </row>
    <row r="2377" spans="1:16">
      <c r="A2377" t="s">
        <v>29</v>
      </c>
      <c r="B2377" t="s">
        <v>7</v>
      </c>
      <c r="C2377" t="s">
        <v>4</v>
      </c>
      <c r="D2377" t="s">
        <v>17</v>
      </c>
      <c r="E2377" s="8">
        <v>80.914799999999985</v>
      </c>
      <c r="F2377" s="8">
        <v>164.7079</v>
      </c>
      <c r="G2377" s="8">
        <v>85.182500000000005</v>
      </c>
      <c r="H2377" s="8">
        <v>572.42949999999962</v>
      </c>
      <c r="I2377" s="8">
        <v>325.40230000000014</v>
      </c>
      <c r="J2377" s="8">
        <v>162.84539999999998</v>
      </c>
      <c r="K2377" s="8">
        <v>54.393200000000014</v>
      </c>
      <c r="L2377" s="8">
        <v>512.96309999999971</v>
      </c>
      <c r="M2377" s="8">
        <v>439.1431</v>
      </c>
      <c r="N2377" s="8">
        <v>68.561199999999999</v>
      </c>
      <c r="O2377" s="8">
        <v>618.70570000000009</v>
      </c>
      <c r="P2377" s="8">
        <v>646.24689999999987</v>
      </c>
    </row>
    <row r="2378" spans="1:16">
      <c r="A2378" t="s">
        <v>29</v>
      </c>
      <c r="B2378" t="s">
        <v>7</v>
      </c>
      <c r="C2378" t="s">
        <v>5</v>
      </c>
      <c r="D2378" t="s">
        <v>17</v>
      </c>
      <c r="E2378" s="8">
        <v>82.236999999999981</v>
      </c>
      <c r="F2378" s="8">
        <v>159.69909999999999</v>
      </c>
      <c r="G2378" s="8">
        <v>86.2958</v>
      </c>
      <c r="H2378" s="8">
        <v>572.35829999999964</v>
      </c>
      <c r="I2378" s="8">
        <v>338.94639999999998</v>
      </c>
      <c r="J2378" s="8">
        <v>155.37299999999993</v>
      </c>
      <c r="K2378" s="8">
        <v>55.697099999999999</v>
      </c>
      <c r="L2378" s="8">
        <v>498.41440000000006</v>
      </c>
      <c r="M2378" s="8">
        <v>436.7235</v>
      </c>
      <c r="N2378" s="8">
        <v>73.734800000000035</v>
      </c>
      <c r="O2378" s="8">
        <v>609.39160000000004</v>
      </c>
      <c r="P2378" s="8">
        <v>657.85510000000022</v>
      </c>
    </row>
    <row r="2379" spans="1:16">
      <c r="A2379" t="s">
        <v>29</v>
      </c>
      <c r="B2379" t="s">
        <v>7</v>
      </c>
      <c r="C2379" t="s">
        <v>6</v>
      </c>
      <c r="D2379" t="s">
        <v>17</v>
      </c>
      <c r="E2379" s="8">
        <v>84.281100000000038</v>
      </c>
      <c r="F2379" s="8">
        <v>154.62349999999992</v>
      </c>
      <c r="G2379" s="8">
        <v>88.970499999999973</v>
      </c>
      <c r="H2379" s="8">
        <v>551.19540000000006</v>
      </c>
      <c r="I2379" s="8">
        <v>351.95339999999993</v>
      </c>
      <c r="J2379" s="8">
        <v>148.19619999999998</v>
      </c>
      <c r="K2379" s="8">
        <v>55.612300000000005</v>
      </c>
      <c r="L2379" s="8">
        <v>523.08140000000003</v>
      </c>
      <c r="M2379" s="8">
        <v>400.50620000000009</v>
      </c>
      <c r="N2379" s="8">
        <v>91.783300000000025</v>
      </c>
      <c r="O2379" s="8">
        <v>615.58920000000001</v>
      </c>
      <c r="P2379" s="8">
        <v>643.61640000000023</v>
      </c>
    </row>
    <row r="2380" spans="1:16">
      <c r="A2380" t="s">
        <v>29</v>
      </c>
      <c r="B2380" t="s">
        <v>8</v>
      </c>
      <c r="C2380" t="s">
        <v>2</v>
      </c>
      <c r="D2380" t="s">
        <v>17</v>
      </c>
      <c r="E2380" s="8">
        <v>87.876500000000007</v>
      </c>
      <c r="F2380" s="8">
        <v>149.70909999999998</v>
      </c>
      <c r="G2380" s="8">
        <v>91.820599999999999</v>
      </c>
      <c r="H2380" s="8">
        <v>561.00589999999977</v>
      </c>
      <c r="I2380" s="8">
        <v>367.88009999999991</v>
      </c>
      <c r="J2380" s="8">
        <v>145.24849999999998</v>
      </c>
      <c r="K2380" s="8">
        <v>55.729300000000002</v>
      </c>
      <c r="L2380" s="8">
        <v>526.3334000000001</v>
      </c>
      <c r="M2380" s="8">
        <v>411.3599000000001</v>
      </c>
      <c r="N2380" s="8">
        <v>77.396899999999988</v>
      </c>
      <c r="O2380" s="8">
        <v>602.89419999999984</v>
      </c>
      <c r="P2380" s="8">
        <v>641.12870000000009</v>
      </c>
    </row>
    <row r="2381" spans="1:16">
      <c r="A2381" t="s">
        <v>29</v>
      </c>
      <c r="B2381" t="s">
        <v>8</v>
      </c>
      <c r="C2381" t="s">
        <v>4</v>
      </c>
      <c r="D2381" t="s">
        <v>17</v>
      </c>
      <c r="E2381" s="8">
        <v>84.861799999999974</v>
      </c>
      <c r="F2381" s="8">
        <v>141.30519999999999</v>
      </c>
      <c r="G2381" s="8">
        <v>88.116899999999987</v>
      </c>
      <c r="H2381" s="8">
        <v>563.38609999999994</v>
      </c>
      <c r="I2381" s="8">
        <v>355.62019999999995</v>
      </c>
      <c r="J2381" s="8">
        <v>136.12649999999999</v>
      </c>
      <c r="K2381" s="8">
        <v>57.786100000000012</v>
      </c>
      <c r="L2381" s="8">
        <v>545.32659999999998</v>
      </c>
      <c r="M2381" s="8">
        <v>439.404</v>
      </c>
      <c r="N2381" s="8">
        <v>79.2303</v>
      </c>
      <c r="O2381" s="8">
        <v>585.76919999999984</v>
      </c>
      <c r="P2381" s="8">
        <v>640.85249999999974</v>
      </c>
    </row>
    <row r="2382" spans="1:16">
      <c r="A2382" t="s">
        <v>29</v>
      </c>
      <c r="B2382" t="s">
        <v>8</v>
      </c>
      <c r="C2382" t="s">
        <v>5</v>
      </c>
      <c r="D2382" t="s">
        <v>17</v>
      </c>
      <c r="E2382" s="8">
        <v>87.23250000000003</v>
      </c>
      <c r="F2382" s="8">
        <v>140.51900000000001</v>
      </c>
      <c r="G2382" s="8">
        <v>91.819300000000013</v>
      </c>
      <c r="H2382" s="8">
        <v>583.49809999999991</v>
      </c>
      <c r="I2382" s="8">
        <v>366.83109999999994</v>
      </c>
      <c r="J2382" s="8">
        <v>135.80589999999995</v>
      </c>
      <c r="K2382" s="8">
        <v>56.710200000000007</v>
      </c>
      <c r="L2382" s="8">
        <v>524.20269999999982</v>
      </c>
      <c r="M2382" s="8">
        <v>460.0483000000001</v>
      </c>
      <c r="N2382" s="8">
        <v>87.548900000000017</v>
      </c>
      <c r="O2382" s="8">
        <v>572.03350000000012</v>
      </c>
      <c r="P2382" s="8">
        <v>652.01820000000009</v>
      </c>
    </row>
    <row r="2383" spans="1:16">
      <c r="A2383" t="s">
        <v>29</v>
      </c>
      <c r="B2383" t="s">
        <v>8</v>
      </c>
      <c r="C2383" t="s">
        <v>6</v>
      </c>
      <c r="D2383" t="s">
        <v>17</v>
      </c>
      <c r="E2383" s="8">
        <v>90.637799999999999</v>
      </c>
      <c r="F2383" s="8">
        <v>137.37209999999999</v>
      </c>
      <c r="G2383" s="8">
        <v>93.900099999999981</v>
      </c>
      <c r="H2383" s="8">
        <v>603.4446999999999</v>
      </c>
      <c r="I2383" s="8">
        <v>371.48930000000001</v>
      </c>
      <c r="J2383" s="8">
        <v>134.62069999999997</v>
      </c>
      <c r="K2383" s="8">
        <v>57.829500000000003</v>
      </c>
      <c r="L2383" s="8">
        <v>541.00500000000011</v>
      </c>
      <c r="M2383" s="8">
        <v>484.99850000000004</v>
      </c>
      <c r="N2383" s="8">
        <v>97.578999999999951</v>
      </c>
      <c r="O2383" s="8">
        <v>545.51829999999984</v>
      </c>
      <c r="P2383" s="8">
        <v>641.80369999999994</v>
      </c>
    </row>
    <row r="2384" spans="1:16">
      <c r="A2384" t="s">
        <v>29</v>
      </c>
      <c r="B2384" t="s">
        <v>9</v>
      </c>
      <c r="C2384" t="s">
        <v>2</v>
      </c>
      <c r="D2384" t="s">
        <v>17</v>
      </c>
      <c r="E2384" s="8">
        <v>104.16849999999999</v>
      </c>
      <c r="F2384" s="8">
        <v>132.02979999999999</v>
      </c>
      <c r="G2384" s="8">
        <v>100.57929999999992</v>
      </c>
      <c r="H2384" s="8">
        <v>602.3526999999998</v>
      </c>
      <c r="I2384" s="8">
        <v>382.42040000000014</v>
      </c>
      <c r="J2384" s="8">
        <v>133.69839999999996</v>
      </c>
      <c r="K2384" s="8">
        <v>56.963200000000015</v>
      </c>
      <c r="L2384" s="8">
        <v>555.66919999999993</v>
      </c>
      <c r="M2384" s="8">
        <v>490.41450000000003</v>
      </c>
      <c r="N2384" s="8">
        <v>106.04429999999998</v>
      </c>
      <c r="O2384" s="8">
        <v>513.96560000000011</v>
      </c>
      <c r="P2384" s="8">
        <v>652.41480000000001</v>
      </c>
    </row>
    <row r="2385" spans="1:16">
      <c r="A2385" t="s">
        <v>29</v>
      </c>
      <c r="B2385" t="s">
        <v>9</v>
      </c>
      <c r="C2385" t="s">
        <v>4</v>
      </c>
      <c r="D2385" t="s">
        <v>17</v>
      </c>
      <c r="E2385" s="8">
        <v>104.97060000000002</v>
      </c>
      <c r="F2385" s="8">
        <v>128.81829999999999</v>
      </c>
      <c r="G2385" s="8">
        <v>104.98169999999999</v>
      </c>
      <c r="H2385" s="8">
        <v>591.69419999999991</v>
      </c>
      <c r="I2385" s="8">
        <v>388.08560000000023</v>
      </c>
      <c r="J2385" s="8">
        <v>139.87710000000001</v>
      </c>
      <c r="K2385" s="8">
        <v>58.560499999999998</v>
      </c>
      <c r="L2385" s="8">
        <v>540.50699999999972</v>
      </c>
      <c r="M2385" s="8">
        <v>473.73090000000008</v>
      </c>
      <c r="N2385" s="8">
        <v>115.01149999999998</v>
      </c>
      <c r="O2385" s="8">
        <v>520.45610000000022</v>
      </c>
      <c r="P2385" s="8">
        <v>649.19039999999984</v>
      </c>
    </row>
    <row r="2386" spans="1:16">
      <c r="A2386" t="s">
        <v>29</v>
      </c>
      <c r="B2386" t="s">
        <v>9</v>
      </c>
      <c r="C2386" t="s">
        <v>5</v>
      </c>
      <c r="D2386" t="s">
        <v>17</v>
      </c>
      <c r="E2386" s="8">
        <v>108.42190000000002</v>
      </c>
      <c r="F2386" s="8">
        <v>130.04399999999993</v>
      </c>
      <c r="G2386" s="8">
        <v>110.20269999999998</v>
      </c>
      <c r="H2386" s="8">
        <v>579.94220000000007</v>
      </c>
      <c r="I2386" s="8">
        <v>390.01440000000008</v>
      </c>
      <c r="J2386" s="8">
        <v>142.05279999999999</v>
      </c>
      <c r="K2386" s="8">
        <v>59.226500000000001</v>
      </c>
      <c r="L2386" s="8">
        <v>521.3601000000001</v>
      </c>
      <c r="M2386" s="8">
        <v>477.59869999999995</v>
      </c>
      <c r="N2386" s="8">
        <v>108.96950000000001</v>
      </c>
      <c r="O2386" s="8">
        <v>513.0252999999999</v>
      </c>
      <c r="P2386" s="8">
        <v>659.11899999999991</v>
      </c>
    </row>
    <row r="2387" spans="1:16">
      <c r="A2387" t="s">
        <v>29</v>
      </c>
      <c r="B2387" t="s">
        <v>9</v>
      </c>
      <c r="C2387" t="s">
        <v>6</v>
      </c>
      <c r="D2387" t="s">
        <v>17</v>
      </c>
      <c r="E2387" s="8">
        <v>118.5149</v>
      </c>
      <c r="F2387" s="8">
        <v>137.4136</v>
      </c>
      <c r="G2387" s="8">
        <v>116.98859999999999</v>
      </c>
      <c r="H2387" s="8">
        <v>606.74140000000011</v>
      </c>
      <c r="I2387" s="8">
        <v>403.16910000000018</v>
      </c>
      <c r="J2387" s="8">
        <v>132.8999</v>
      </c>
      <c r="K2387" s="8">
        <v>58.998100000000022</v>
      </c>
      <c r="L2387" s="8">
        <v>537.05269999999962</v>
      </c>
      <c r="M2387" s="8">
        <v>467.87979999999999</v>
      </c>
      <c r="N2387" s="8">
        <v>122.25580000000001</v>
      </c>
      <c r="O2387" s="8">
        <v>514.74200000000008</v>
      </c>
      <c r="P2387" s="8">
        <v>663.24409999999989</v>
      </c>
    </row>
    <row r="2388" spans="1:16">
      <c r="A2388" t="s">
        <v>29</v>
      </c>
      <c r="B2388" t="s">
        <v>10</v>
      </c>
      <c r="C2388" t="s">
        <v>2</v>
      </c>
      <c r="D2388" t="s">
        <v>17</v>
      </c>
      <c r="E2388" s="8">
        <v>117.69619999999995</v>
      </c>
      <c r="F2388" s="8">
        <v>139.68279999999999</v>
      </c>
      <c r="G2388" s="8">
        <v>124.74949999999998</v>
      </c>
      <c r="H2388" s="8">
        <v>609.94659999999999</v>
      </c>
      <c r="I2388" s="8">
        <v>395.62919999999991</v>
      </c>
      <c r="J2388" s="8">
        <v>130.44330000000002</v>
      </c>
      <c r="K2388" s="8">
        <v>59.579500000000003</v>
      </c>
      <c r="L2388" s="8">
        <v>545.5245000000001</v>
      </c>
      <c r="M2388" s="8">
        <v>451.29480000000018</v>
      </c>
      <c r="N2388" s="8">
        <v>126.39149999999999</v>
      </c>
      <c r="O2388" s="8">
        <v>494.25149999999996</v>
      </c>
      <c r="P2388" s="8">
        <v>665.73570000000007</v>
      </c>
    </row>
    <row r="2389" spans="1:16">
      <c r="A2389" t="s">
        <v>29</v>
      </c>
      <c r="B2389" t="s">
        <v>10</v>
      </c>
      <c r="C2389" t="s">
        <v>4</v>
      </c>
      <c r="D2389" t="s">
        <v>17</v>
      </c>
      <c r="E2389" s="8">
        <v>107.38909999999998</v>
      </c>
      <c r="F2389" s="8">
        <v>142.42350000000002</v>
      </c>
      <c r="G2389" s="8">
        <v>130.25500000000002</v>
      </c>
      <c r="H2389" s="8">
        <v>618.15809999999999</v>
      </c>
      <c r="I2389" s="8">
        <v>419.38250000000005</v>
      </c>
      <c r="J2389" s="8">
        <v>116.10379999999999</v>
      </c>
      <c r="K2389" s="8">
        <v>61.857999999999969</v>
      </c>
      <c r="L2389" s="8">
        <v>522.25319999999999</v>
      </c>
      <c r="M2389" s="8">
        <v>460.24929999999995</v>
      </c>
      <c r="N2389" s="8">
        <v>123.94160000000002</v>
      </c>
      <c r="O2389" s="8">
        <v>482.54840000000002</v>
      </c>
      <c r="P2389" s="8">
        <v>675.93159999999989</v>
      </c>
    </row>
    <row r="2390" spans="1:16">
      <c r="A2390" t="s">
        <v>29</v>
      </c>
      <c r="B2390" t="s">
        <v>10</v>
      </c>
      <c r="C2390" t="s">
        <v>5</v>
      </c>
      <c r="D2390" t="s">
        <v>17</v>
      </c>
      <c r="E2390" s="8">
        <v>103.87040000000003</v>
      </c>
      <c r="F2390" s="8">
        <v>147.19550000000004</v>
      </c>
      <c r="G2390" s="8">
        <v>143.81549999999996</v>
      </c>
      <c r="H2390" s="8">
        <v>613.93089999999984</v>
      </c>
      <c r="I2390" s="8">
        <v>424.572</v>
      </c>
      <c r="J2390" s="8">
        <v>117.77100000000002</v>
      </c>
      <c r="K2390" s="8">
        <v>60.097499999999982</v>
      </c>
      <c r="L2390" s="8">
        <v>513.55759999999987</v>
      </c>
      <c r="M2390" s="8">
        <v>424.27289999999999</v>
      </c>
      <c r="N2390" s="8">
        <v>134.02209999999999</v>
      </c>
      <c r="O2390" s="8">
        <v>508.142</v>
      </c>
      <c r="P2390" s="8">
        <v>645.92729999999995</v>
      </c>
    </row>
    <row r="2391" spans="1:16">
      <c r="A2391" t="s">
        <v>29</v>
      </c>
      <c r="B2391" t="s">
        <v>10</v>
      </c>
      <c r="C2391" t="s">
        <v>6</v>
      </c>
      <c r="D2391" t="s">
        <v>17</v>
      </c>
      <c r="E2391" s="8">
        <v>92.701000000000008</v>
      </c>
      <c r="F2391" s="8">
        <v>143.73060000000001</v>
      </c>
      <c r="G2391" s="8">
        <v>145.19489999999999</v>
      </c>
      <c r="H2391" s="8">
        <v>613.89660000000003</v>
      </c>
      <c r="I2391" s="8">
        <v>420.31760000000014</v>
      </c>
      <c r="J2391" s="8">
        <v>115.57539999999997</v>
      </c>
      <c r="K2391" s="8">
        <v>63.076699999999995</v>
      </c>
      <c r="L2391" s="8">
        <v>525.71169999999995</v>
      </c>
      <c r="M2391" s="8">
        <v>403.76639999999986</v>
      </c>
      <c r="N2391" s="8">
        <v>154.14990000000003</v>
      </c>
      <c r="O2391" s="8">
        <v>504.24119999999999</v>
      </c>
      <c r="P2391" s="8">
        <v>647.65000000000009</v>
      </c>
    </row>
    <row r="2392" spans="1:16">
      <c r="A2392" t="s">
        <v>29</v>
      </c>
      <c r="B2392" t="s">
        <v>11</v>
      </c>
      <c r="C2392" t="s">
        <v>2</v>
      </c>
      <c r="D2392" t="s">
        <v>17</v>
      </c>
      <c r="E2392" s="8">
        <v>91.502099999999984</v>
      </c>
      <c r="F2392" s="8">
        <v>133.99100000000004</v>
      </c>
      <c r="G2392" s="8">
        <v>146.94719999999998</v>
      </c>
      <c r="H2392" s="8">
        <v>599.77929999999992</v>
      </c>
      <c r="I2392" s="8">
        <v>419.3531000000001</v>
      </c>
      <c r="J2392" s="8">
        <v>103.17219999999995</v>
      </c>
      <c r="K2392" s="8">
        <v>65.503099999999975</v>
      </c>
      <c r="L2392" s="8">
        <v>526.59759999999994</v>
      </c>
      <c r="M2392" s="8">
        <v>408.03670000000005</v>
      </c>
      <c r="N2392" s="8">
        <v>163.42449999999999</v>
      </c>
      <c r="O2392" s="8">
        <v>497.80669999999998</v>
      </c>
      <c r="P2392" s="8">
        <v>646.74019999999985</v>
      </c>
    </row>
    <row r="2393" spans="1:16">
      <c r="A2393" t="s">
        <v>29</v>
      </c>
      <c r="B2393" t="s">
        <v>11</v>
      </c>
      <c r="C2393" t="s">
        <v>4</v>
      </c>
      <c r="D2393" t="s">
        <v>17</v>
      </c>
      <c r="E2393" s="8">
        <v>84.969800000000006</v>
      </c>
      <c r="F2393" s="8">
        <v>130.18020000000004</v>
      </c>
      <c r="G2393" s="8">
        <v>148.73349999999996</v>
      </c>
      <c r="H2393" s="8">
        <v>591.01530000000025</v>
      </c>
      <c r="I2393" s="8">
        <v>407.35650000000015</v>
      </c>
      <c r="J2393" s="8">
        <v>96.857499999999987</v>
      </c>
      <c r="K2393" s="8">
        <v>71.1554</v>
      </c>
      <c r="L2393" s="8">
        <v>511.90570000000002</v>
      </c>
      <c r="M2393" s="8">
        <v>429.0478</v>
      </c>
      <c r="N2393" s="8">
        <v>163.86879999999999</v>
      </c>
      <c r="O2393" s="8">
        <v>511.45490000000007</v>
      </c>
      <c r="P2393" s="8">
        <v>629.1312999999999</v>
      </c>
    </row>
    <row r="2394" spans="1:16">
      <c r="A2394" t="s">
        <v>29</v>
      </c>
      <c r="B2394" t="s">
        <v>11</v>
      </c>
      <c r="C2394" t="s">
        <v>5</v>
      </c>
      <c r="D2394" t="s">
        <v>17</v>
      </c>
      <c r="E2394" s="8">
        <v>80.449299999999994</v>
      </c>
      <c r="F2394" s="8">
        <v>134.2355</v>
      </c>
      <c r="G2394" s="8">
        <v>149.27969999999999</v>
      </c>
      <c r="H2394" s="8">
        <v>595.55849999999998</v>
      </c>
      <c r="I2394" s="8">
        <v>404.61870000000005</v>
      </c>
      <c r="J2394" s="8">
        <v>79.001800000000017</v>
      </c>
      <c r="K2394" s="8">
        <v>72.543899999999965</v>
      </c>
      <c r="L2394" s="8">
        <v>496.28220000000005</v>
      </c>
      <c r="M2394" s="8">
        <v>438.38570000000016</v>
      </c>
      <c r="N2394" s="8">
        <v>178.73679999999999</v>
      </c>
      <c r="O2394" s="8">
        <v>515.73630000000003</v>
      </c>
      <c r="P2394" s="8">
        <v>626.47700000000009</v>
      </c>
    </row>
    <row r="2395" spans="1:16">
      <c r="A2395" t="s">
        <v>29</v>
      </c>
      <c r="B2395" t="s">
        <v>11</v>
      </c>
      <c r="C2395" t="s">
        <v>6</v>
      </c>
      <c r="D2395" t="s">
        <v>17</v>
      </c>
      <c r="E2395" s="8">
        <v>81.11699999999999</v>
      </c>
      <c r="F2395" s="8">
        <v>131.0317</v>
      </c>
      <c r="G2395" s="8">
        <v>148.66379999999995</v>
      </c>
      <c r="H2395" s="8">
        <v>588.28669999999977</v>
      </c>
      <c r="I2395" s="8">
        <v>411.4700000000002</v>
      </c>
      <c r="J2395" s="8">
        <v>85.225800000000007</v>
      </c>
      <c r="K2395" s="8">
        <v>73.438299999999984</v>
      </c>
      <c r="L2395" s="8">
        <v>488.2385000000001</v>
      </c>
      <c r="M2395" s="8">
        <v>427.05950000000013</v>
      </c>
      <c r="N2395" s="8">
        <v>188.9970999999999</v>
      </c>
      <c r="O2395" s="8">
        <v>503.18960000000004</v>
      </c>
      <c r="P2395" s="8">
        <v>608.78930000000003</v>
      </c>
    </row>
    <row r="2396" spans="1:16">
      <c r="A2396" t="s">
        <v>29</v>
      </c>
      <c r="B2396" t="s">
        <v>12</v>
      </c>
      <c r="C2396" t="s">
        <v>2</v>
      </c>
      <c r="D2396" t="s">
        <v>17</v>
      </c>
      <c r="E2396" s="8">
        <v>87.101800000000011</v>
      </c>
      <c r="F2396" s="8">
        <v>131.57959999999997</v>
      </c>
      <c r="G2396" s="8">
        <v>145.80480000000003</v>
      </c>
      <c r="H2396" s="8">
        <v>595.77640000000019</v>
      </c>
      <c r="I2396" s="8">
        <v>388.71380000000011</v>
      </c>
      <c r="J2396" s="8">
        <v>94.691400000000016</v>
      </c>
      <c r="K2396" s="8">
        <v>72.173500000000018</v>
      </c>
      <c r="L2396" s="8">
        <v>454.8601000000001</v>
      </c>
      <c r="M2396" s="8">
        <v>443.1114</v>
      </c>
      <c r="N2396" s="8">
        <v>191.59269999999987</v>
      </c>
      <c r="O2396" s="8">
        <v>518.59580000000017</v>
      </c>
      <c r="P2396" s="8">
        <v>624.84659999999997</v>
      </c>
    </row>
    <row r="2397" spans="1:16">
      <c r="A2397" t="s">
        <v>29</v>
      </c>
      <c r="B2397" t="s">
        <v>12</v>
      </c>
      <c r="C2397" t="s">
        <v>4</v>
      </c>
      <c r="D2397" t="s">
        <v>17</v>
      </c>
      <c r="E2397" s="8">
        <v>94.305199999999985</v>
      </c>
      <c r="F2397" s="8">
        <v>133.60049999999998</v>
      </c>
      <c r="G2397" s="8">
        <v>147.1003</v>
      </c>
      <c r="H2397" s="8">
        <v>601.93029999999987</v>
      </c>
      <c r="I2397" s="8">
        <v>373.46420000000001</v>
      </c>
      <c r="J2397" s="8">
        <v>85.572700000000012</v>
      </c>
      <c r="K2397" s="8">
        <v>72.604599999999991</v>
      </c>
      <c r="L2397" s="8">
        <v>392.88600000000002</v>
      </c>
      <c r="M2397" s="8">
        <v>442.1579000000001</v>
      </c>
      <c r="N2397" s="8">
        <v>194.19050000000004</v>
      </c>
      <c r="O2397" s="8">
        <v>522.47109999999986</v>
      </c>
      <c r="P2397" s="8">
        <v>625.39480000000003</v>
      </c>
    </row>
    <row r="2398" spans="1:16">
      <c r="A2398" t="s">
        <v>29</v>
      </c>
      <c r="B2398" t="s">
        <v>12</v>
      </c>
      <c r="C2398" t="s">
        <v>5</v>
      </c>
      <c r="D2398" t="s">
        <v>17</v>
      </c>
      <c r="E2398" s="8">
        <v>100.59950000000002</v>
      </c>
      <c r="F2398" s="8">
        <v>133.53600000000003</v>
      </c>
      <c r="G2398" s="8">
        <v>144.27589999999998</v>
      </c>
      <c r="H2398" s="8">
        <v>596.81240000000003</v>
      </c>
      <c r="I2398" s="8">
        <v>373.39890000000003</v>
      </c>
      <c r="J2398" s="8">
        <v>84.275400000000005</v>
      </c>
      <c r="K2398" s="8">
        <v>74.987300000000019</v>
      </c>
      <c r="L2398" s="8">
        <v>359.05290000000002</v>
      </c>
      <c r="M2398" s="8">
        <v>414.24060000000003</v>
      </c>
      <c r="N2398" s="8">
        <v>194.45749999999992</v>
      </c>
      <c r="O2398" s="8">
        <v>531.46199999999999</v>
      </c>
      <c r="P2398" s="8">
        <v>618.75350000000014</v>
      </c>
    </row>
    <row r="2399" spans="1:16">
      <c r="A2399" t="s">
        <v>29</v>
      </c>
      <c r="B2399" t="s">
        <v>12</v>
      </c>
      <c r="C2399" t="s">
        <v>6</v>
      </c>
      <c r="D2399" t="s">
        <v>17</v>
      </c>
      <c r="E2399" s="8">
        <v>103.05130000000003</v>
      </c>
      <c r="F2399" s="8">
        <v>125.97899999999998</v>
      </c>
      <c r="G2399" s="8">
        <v>142.05370000000002</v>
      </c>
      <c r="H2399" s="8">
        <v>584.63820000000021</v>
      </c>
      <c r="I2399" s="8">
        <v>370.25099999999992</v>
      </c>
      <c r="J2399" s="8">
        <v>61.905200000000008</v>
      </c>
      <c r="K2399" s="8">
        <v>76.844399999999993</v>
      </c>
      <c r="L2399" s="8">
        <v>342.19939999999991</v>
      </c>
      <c r="M2399" s="8">
        <v>402.44040000000007</v>
      </c>
      <c r="N2399" s="8">
        <v>199.20109999999997</v>
      </c>
      <c r="O2399" s="8">
        <v>528.60869999999989</v>
      </c>
      <c r="P2399" s="8">
        <v>611.22</v>
      </c>
    </row>
    <row r="2400" spans="1:16">
      <c r="A2400" t="s">
        <v>29</v>
      </c>
      <c r="B2400" t="s">
        <v>13</v>
      </c>
      <c r="C2400" t="s">
        <v>2</v>
      </c>
      <c r="D2400" t="s">
        <v>17</v>
      </c>
      <c r="E2400" s="8">
        <v>106.73619999999993</v>
      </c>
      <c r="F2400" s="8">
        <v>124.95690000000002</v>
      </c>
      <c r="G2400" s="8">
        <v>152.89109999999999</v>
      </c>
      <c r="H2400" s="8">
        <v>598.18829999999991</v>
      </c>
      <c r="I2400" s="8">
        <v>361.40699999999993</v>
      </c>
      <c r="J2400" s="8">
        <v>67.65349999999998</v>
      </c>
      <c r="K2400" s="8">
        <v>82.60709999999996</v>
      </c>
      <c r="L2400" s="8">
        <v>311.82300000000004</v>
      </c>
      <c r="M2400" s="8">
        <v>426.52829999999994</v>
      </c>
      <c r="N2400" s="8">
        <v>199.17130000000003</v>
      </c>
      <c r="O2400" s="8">
        <v>529.12139999999988</v>
      </c>
      <c r="P2400" s="8">
        <v>616.99409999999966</v>
      </c>
    </row>
    <row r="2401" spans="1:16">
      <c r="A2401" t="s">
        <v>29</v>
      </c>
      <c r="B2401" t="s">
        <v>13</v>
      </c>
      <c r="C2401" t="s">
        <v>4</v>
      </c>
      <c r="D2401" t="s">
        <v>17</v>
      </c>
      <c r="E2401" s="8">
        <v>111.03810000000001</v>
      </c>
      <c r="F2401" s="8">
        <v>126.20989999999998</v>
      </c>
      <c r="G2401" s="8">
        <v>167.60099999999991</v>
      </c>
      <c r="H2401" s="8">
        <v>610.51550000000009</v>
      </c>
      <c r="I2401" s="8">
        <v>357.95900000000006</v>
      </c>
      <c r="J2401" s="8">
        <v>73.479900000000001</v>
      </c>
      <c r="K2401" s="8">
        <v>86.06389999999999</v>
      </c>
      <c r="L2401" s="8">
        <v>296.68110000000001</v>
      </c>
      <c r="M2401" s="8">
        <v>441.09120000000007</v>
      </c>
      <c r="N2401" s="8">
        <v>204.61700000000005</v>
      </c>
      <c r="O2401" s="8">
        <v>511.79329999999999</v>
      </c>
      <c r="P2401" s="8">
        <v>599.22849999999994</v>
      </c>
    </row>
    <row r="2402" spans="1:16">
      <c r="A2402" t="s">
        <v>29</v>
      </c>
      <c r="B2402" t="s">
        <v>13</v>
      </c>
      <c r="C2402" t="s">
        <v>5</v>
      </c>
      <c r="D2402" t="s">
        <v>17</v>
      </c>
      <c r="E2402" s="8">
        <v>121.65050000000002</v>
      </c>
      <c r="F2402" s="8">
        <v>128.29509999999996</v>
      </c>
      <c r="G2402" s="8">
        <v>181.25959999999998</v>
      </c>
      <c r="H2402" s="8">
        <v>618.70819999999992</v>
      </c>
      <c r="I2402" s="8">
        <v>349.94619999999998</v>
      </c>
      <c r="J2402" s="8">
        <v>69.126700000000028</v>
      </c>
      <c r="K2402" s="8">
        <v>91.705199999999962</v>
      </c>
      <c r="L2402" s="8">
        <v>290.19150000000008</v>
      </c>
      <c r="M2402" s="8">
        <v>409.52819999999997</v>
      </c>
      <c r="N2402" s="8">
        <v>201.28209999999999</v>
      </c>
      <c r="O2402" s="8">
        <v>506.50820000000004</v>
      </c>
      <c r="P2402" s="8">
        <v>610.56960000000004</v>
      </c>
    </row>
    <row r="2403" spans="1:16">
      <c r="A2403" t="s">
        <v>29</v>
      </c>
      <c r="B2403" t="s">
        <v>13</v>
      </c>
      <c r="C2403" t="s">
        <v>6</v>
      </c>
      <c r="D2403" t="s">
        <v>17</v>
      </c>
      <c r="E2403" s="8">
        <v>135.62209999999999</v>
      </c>
      <c r="F2403" s="8">
        <v>134.4006</v>
      </c>
      <c r="G2403" s="8">
        <v>192.13529999999992</v>
      </c>
      <c r="H2403" s="8">
        <v>602.43819999999982</v>
      </c>
      <c r="I2403" s="8">
        <v>354.3999</v>
      </c>
      <c r="J2403" s="8">
        <v>61.477099999999993</v>
      </c>
      <c r="K2403" s="8">
        <v>100.16889999999998</v>
      </c>
      <c r="L2403" s="8">
        <v>300.83249999999992</v>
      </c>
      <c r="M2403" s="8">
        <v>401.702</v>
      </c>
      <c r="N2403" s="8">
        <v>200.59019999999995</v>
      </c>
      <c r="O2403" s="8">
        <v>507.71019999999993</v>
      </c>
      <c r="P2403" s="8">
        <v>599.56189999999992</v>
      </c>
    </row>
    <row r="2404" spans="1:16">
      <c r="A2404" t="s">
        <v>29</v>
      </c>
      <c r="B2404" t="s">
        <v>14</v>
      </c>
      <c r="C2404" t="s">
        <v>2</v>
      </c>
      <c r="D2404" t="s">
        <v>17</v>
      </c>
      <c r="E2404" s="8">
        <v>143.00599999999994</v>
      </c>
      <c r="F2404" s="8">
        <v>133.02330000000001</v>
      </c>
      <c r="G2404" s="8">
        <v>192.31840000000003</v>
      </c>
      <c r="H2404" s="8">
        <v>613.95439999999996</v>
      </c>
      <c r="I2404" s="8">
        <v>359.10029999999989</v>
      </c>
      <c r="J2404" s="8">
        <v>56.068500000000007</v>
      </c>
      <c r="K2404" s="8">
        <v>106.54279999999999</v>
      </c>
      <c r="L2404" s="8">
        <v>353.75640000000004</v>
      </c>
      <c r="M2404" s="8">
        <v>425.45300000000009</v>
      </c>
      <c r="N2404" s="8">
        <v>189.45599999999999</v>
      </c>
      <c r="O2404" s="8">
        <v>510.12810000000002</v>
      </c>
      <c r="P2404" s="8">
        <v>580.56719999999996</v>
      </c>
    </row>
    <row r="2405" spans="1:16">
      <c r="A2405" t="s">
        <v>29</v>
      </c>
      <c r="B2405" t="s">
        <v>14</v>
      </c>
      <c r="C2405" t="s">
        <v>4</v>
      </c>
      <c r="D2405" t="s">
        <v>17</v>
      </c>
      <c r="E2405" s="8">
        <v>150.16109999999998</v>
      </c>
      <c r="F2405" s="8">
        <v>138.35079999999996</v>
      </c>
      <c r="G2405" s="8">
        <v>198.61729999999991</v>
      </c>
      <c r="H2405" s="8">
        <v>613.23230000000012</v>
      </c>
      <c r="I2405" s="8">
        <v>380.21349999999995</v>
      </c>
      <c r="J2405" s="8">
        <v>52.329400000000007</v>
      </c>
      <c r="K2405" s="8">
        <v>113.79879999999999</v>
      </c>
      <c r="L2405" s="8">
        <v>337.99699999999996</v>
      </c>
      <c r="M2405" s="8">
        <v>404.93160000000006</v>
      </c>
      <c r="N2405" s="8">
        <v>189.14600000000004</v>
      </c>
      <c r="O2405" s="8">
        <v>487.89289999999994</v>
      </c>
      <c r="P2405" s="8">
        <v>574.06769999999995</v>
      </c>
    </row>
    <row r="2406" spans="1:16">
      <c r="A2406" t="s">
        <v>29</v>
      </c>
      <c r="B2406" t="s">
        <v>14</v>
      </c>
      <c r="C2406" t="s">
        <v>5</v>
      </c>
      <c r="D2406" t="s">
        <v>17</v>
      </c>
      <c r="E2406" s="8">
        <v>153.66929999999994</v>
      </c>
      <c r="F2406" s="8">
        <v>142.47279999999995</v>
      </c>
      <c r="G2406" s="8">
        <v>203.60109999999992</v>
      </c>
      <c r="H2406" s="8">
        <v>603.69899999999984</v>
      </c>
      <c r="I2406" s="8">
        <v>394.8528</v>
      </c>
      <c r="J2406" s="8">
        <v>50.485900000000001</v>
      </c>
      <c r="K2406" s="8">
        <v>120.00879999999999</v>
      </c>
      <c r="L2406" s="8">
        <v>384.96799999999996</v>
      </c>
      <c r="M2406" s="8">
        <v>369.08580000000001</v>
      </c>
      <c r="N2406" s="8">
        <v>187.38440000000003</v>
      </c>
      <c r="O2406" s="8">
        <v>476.33219999999989</v>
      </c>
      <c r="P2406" s="8">
        <v>580.14029999999968</v>
      </c>
    </row>
    <row r="2407" spans="1:16">
      <c r="A2407" t="s">
        <v>29</v>
      </c>
      <c r="B2407" t="s">
        <v>14</v>
      </c>
      <c r="C2407" t="s">
        <v>6</v>
      </c>
      <c r="D2407" t="s">
        <v>17</v>
      </c>
      <c r="E2407" s="8">
        <v>160.2602</v>
      </c>
      <c r="F2407" s="8">
        <v>129.57650000000001</v>
      </c>
      <c r="G2407" s="8">
        <v>207.10459999999998</v>
      </c>
      <c r="H2407" s="8">
        <v>607.20299999999986</v>
      </c>
      <c r="I2407" s="8">
        <v>414.16520000000031</v>
      </c>
      <c r="J2407" s="8">
        <v>48.315700000000042</v>
      </c>
      <c r="K2407" s="8">
        <v>120.9551</v>
      </c>
      <c r="L2407" s="8">
        <v>383.05009999999999</v>
      </c>
      <c r="M2407" s="8">
        <v>335.45100000000002</v>
      </c>
      <c r="N2407" s="8">
        <v>178.45370000000003</v>
      </c>
      <c r="O2407" s="8">
        <v>467.03359999999998</v>
      </c>
      <c r="P2407" s="8">
        <v>584.37790000000007</v>
      </c>
    </row>
    <row r="2408" spans="1:16">
      <c r="A2408" t="s">
        <v>29</v>
      </c>
      <c r="B2408" t="s">
        <v>15</v>
      </c>
      <c r="C2408" t="s">
        <v>2</v>
      </c>
      <c r="D2408" t="s">
        <v>17</v>
      </c>
      <c r="E2408" s="8">
        <v>169.90019999999998</v>
      </c>
      <c r="F2408" s="8">
        <v>124.50909999999998</v>
      </c>
      <c r="G2408" s="8">
        <v>216.36219999999992</v>
      </c>
      <c r="H2408" s="8">
        <v>598.00789999999972</v>
      </c>
      <c r="I2408" s="8">
        <v>400.10829999999999</v>
      </c>
      <c r="J2408" s="8">
        <v>48.245000000000012</v>
      </c>
      <c r="K2408" s="8">
        <v>128.18989999999997</v>
      </c>
      <c r="L2408" s="8">
        <v>386.02680000000009</v>
      </c>
      <c r="M2408" s="8">
        <v>330.59699999999992</v>
      </c>
      <c r="N2408" s="8">
        <v>174.43520000000001</v>
      </c>
      <c r="O2408" s="8">
        <v>457.96650000000005</v>
      </c>
      <c r="P2408" s="8">
        <v>544.86419999999976</v>
      </c>
    </row>
    <row r="2409" spans="1:16">
      <c r="A2409" t="s">
        <v>29</v>
      </c>
      <c r="B2409" t="s">
        <v>15</v>
      </c>
      <c r="C2409" t="s">
        <v>4</v>
      </c>
      <c r="D2409" t="s">
        <v>17</v>
      </c>
      <c r="E2409" s="8">
        <v>167.32069999999999</v>
      </c>
      <c r="F2409" s="8">
        <v>115.32719999999999</v>
      </c>
      <c r="G2409" s="8">
        <v>217.83530000000005</v>
      </c>
      <c r="H2409" s="8">
        <v>608.81749999999988</v>
      </c>
      <c r="I2409" s="8">
        <v>402.06600000000014</v>
      </c>
      <c r="J2409" s="8">
        <v>46.138200000000033</v>
      </c>
      <c r="K2409" s="8">
        <v>131.20569999999995</v>
      </c>
      <c r="L2409" s="8">
        <v>390.02760000000001</v>
      </c>
      <c r="M2409" s="8">
        <v>343.0995999999999</v>
      </c>
      <c r="N2409" s="8">
        <v>191.65849999999998</v>
      </c>
      <c r="O2409" s="8">
        <v>434.32080000000002</v>
      </c>
      <c r="P2409" s="8">
        <v>553.87649999999985</v>
      </c>
    </row>
    <row r="2410" spans="1:16">
      <c r="A2410" t="s">
        <v>29</v>
      </c>
      <c r="B2410" t="s">
        <v>15</v>
      </c>
      <c r="C2410" t="s">
        <v>5</v>
      </c>
      <c r="D2410" t="s">
        <v>17</v>
      </c>
      <c r="E2410" s="8">
        <v>154.20580000000001</v>
      </c>
      <c r="F2410" s="8">
        <v>117.67909999999999</v>
      </c>
      <c r="G2410" s="8">
        <v>227.59650000000002</v>
      </c>
      <c r="H2410" s="8">
        <v>607.76239999999996</v>
      </c>
      <c r="I2410" s="8">
        <v>402.95470000000017</v>
      </c>
      <c r="J2410" s="8">
        <v>44.738700000000037</v>
      </c>
      <c r="K2410" s="8">
        <v>127.74169999999998</v>
      </c>
      <c r="L2410" s="8">
        <v>379.03879999999987</v>
      </c>
      <c r="M2410" s="8">
        <v>328.60890000000001</v>
      </c>
      <c r="N2410" s="8">
        <v>233.00709999999992</v>
      </c>
      <c r="O2410" s="8">
        <v>431.60040000000009</v>
      </c>
      <c r="P2410" s="8">
        <v>568.16890000000001</v>
      </c>
    </row>
    <row r="2411" spans="1:16">
      <c r="A2411" t="s">
        <v>29</v>
      </c>
      <c r="B2411" t="s">
        <v>15</v>
      </c>
      <c r="C2411" t="s">
        <v>6</v>
      </c>
      <c r="D2411" t="s">
        <v>17</v>
      </c>
      <c r="E2411" s="8">
        <v>148.49439999999998</v>
      </c>
      <c r="F2411" s="8">
        <v>126.13949999999997</v>
      </c>
      <c r="G2411" s="8">
        <v>242.21730000000005</v>
      </c>
      <c r="H2411" s="8">
        <v>594.11279999999977</v>
      </c>
      <c r="I2411" s="8">
        <v>404.17310000000003</v>
      </c>
      <c r="J2411" s="8">
        <v>43.644300000000023</v>
      </c>
      <c r="K2411" s="8">
        <v>125.83409999999999</v>
      </c>
      <c r="L2411" s="8">
        <v>402.0453</v>
      </c>
      <c r="M2411" s="8">
        <v>347.23169999999999</v>
      </c>
      <c r="N2411" s="8">
        <v>214.13979999999995</v>
      </c>
      <c r="O2411" s="8">
        <v>454.68040000000013</v>
      </c>
      <c r="P2411" s="8">
        <v>559.67000000000007</v>
      </c>
    </row>
    <row r="2412" spans="1:16">
      <c r="A2412" t="s">
        <v>29</v>
      </c>
      <c r="B2412" t="s">
        <v>16</v>
      </c>
      <c r="C2412" t="s">
        <v>2</v>
      </c>
      <c r="D2412" t="s">
        <v>17</v>
      </c>
      <c r="E2412" s="8">
        <v>152.96260000000004</v>
      </c>
      <c r="F2412" s="8">
        <v>121.49249999999998</v>
      </c>
      <c r="G2412" s="8">
        <v>234.4366</v>
      </c>
      <c r="H2412" s="8">
        <v>589.53329999999983</v>
      </c>
      <c r="I2412" s="8">
        <v>406.15930000000014</v>
      </c>
      <c r="J2412" s="8">
        <v>44.676900000000025</v>
      </c>
      <c r="K2412" s="8">
        <v>125.28989999999999</v>
      </c>
      <c r="L2412" s="8">
        <v>440.42250000000001</v>
      </c>
      <c r="M2412" s="8">
        <v>361.54620000000011</v>
      </c>
      <c r="N2412" s="8">
        <v>211.49939999999995</v>
      </c>
      <c r="O2412" s="8">
        <v>437.07939999999996</v>
      </c>
      <c r="P2412" s="8">
        <v>547.48370000000023</v>
      </c>
    </row>
    <row r="2413" spans="1:16">
      <c r="A2413" t="s">
        <v>29</v>
      </c>
      <c r="B2413" t="s">
        <v>16</v>
      </c>
      <c r="C2413" t="s">
        <v>4</v>
      </c>
      <c r="D2413" t="s">
        <v>17</v>
      </c>
      <c r="E2413" s="8">
        <v>150.66150000000005</v>
      </c>
      <c r="F2413" s="8">
        <v>114.61169999999996</v>
      </c>
      <c r="G2413" s="8">
        <v>232.07739999999995</v>
      </c>
      <c r="H2413" s="8">
        <v>577.48239999999987</v>
      </c>
      <c r="I2413" s="8">
        <v>408.04090000000014</v>
      </c>
      <c r="J2413" s="8">
        <v>45.787800000000018</v>
      </c>
      <c r="K2413" s="8">
        <v>121.95650000000001</v>
      </c>
      <c r="L2413" s="8">
        <v>448.88450000000006</v>
      </c>
      <c r="M2413" s="8">
        <v>341.63819999999993</v>
      </c>
      <c r="N2413" s="8">
        <v>220.75359999999995</v>
      </c>
      <c r="O2413" s="8">
        <v>432.39699999999999</v>
      </c>
      <c r="P2413" s="8">
        <v>545.78600000000006</v>
      </c>
    </row>
    <row r="2414" spans="1:16">
      <c r="A2414" t="s">
        <v>29</v>
      </c>
      <c r="B2414" t="s">
        <v>16</v>
      </c>
      <c r="C2414" t="s">
        <v>5</v>
      </c>
      <c r="D2414" t="s">
        <v>17</v>
      </c>
      <c r="E2414" s="8">
        <v>158.72880000000001</v>
      </c>
      <c r="F2414" s="8">
        <v>111.1572</v>
      </c>
      <c r="G2414" s="8">
        <v>232.63950000000003</v>
      </c>
      <c r="H2414" s="8">
        <v>572.05670000000009</v>
      </c>
      <c r="I2414" s="8">
        <v>397.49900000000002</v>
      </c>
      <c r="J2414" s="8">
        <v>45.201400000000035</v>
      </c>
      <c r="K2414" s="8">
        <v>117.02659999999997</v>
      </c>
      <c r="L2414" s="8">
        <v>463.67039999999997</v>
      </c>
      <c r="M2414" s="8">
        <v>346.36549999999994</v>
      </c>
      <c r="N2414" s="8">
        <v>229.8134</v>
      </c>
      <c r="O2414" s="8">
        <v>415.36830000000015</v>
      </c>
      <c r="P2414" s="8">
        <v>524.28489999999988</v>
      </c>
    </row>
    <row r="2415" spans="1:16">
      <c r="A2415" t="s">
        <v>29</v>
      </c>
      <c r="B2415" t="s">
        <v>16</v>
      </c>
      <c r="C2415" t="s">
        <v>6</v>
      </c>
      <c r="D2415" t="s">
        <v>17</v>
      </c>
      <c r="E2415" s="8">
        <v>164.00700000000003</v>
      </c>
      <c r="F2415" s="8">
        <v>108.94500000000004</v>
      </c>
      <c r="G2415" s="8">
        <v>232.79129999999989</v>
      </c>
      <c r="H2415" s="8">
        <v>553.76130000000012</v>
      </c>
      <c r="I2415" s="8">
        <v>366.97250000000008</v>
      </c>
      <c r="J2415" s="8">
        <v>42.771100000000018</v>
      </c>
      <c r="K2415" s="8">
        <v>114.2471</v>
      </c>
      <c r="L2415" s="8">
        <v>446.88009999999997</v>
      </c>
      <c r="M2415" s="8">
        <v>350.95759999999996</v>
      </c>
      <c r="N2415" s="8">
        <v>244.83009999999999</v>
      </c>
      <c r="O2415" s="8">
        <v>409.49090000000007</v>
      </c>
      <c r="P2415" s="8">
        <v>511.04370000000029</v>
      </c>
    </row>
    <row r="2416" spans="1:16">
      <c r="A2416" t="s">
        <v>30</v>
      </c>
      <c r="B2416" t="s">
        <v>1</v>
      </c>
      <c r="C2416" t="s">
        <v>2</v>
      </c>
      <c r="D2416" t="s">
        <v>3</v>
      </c>
      <c r="E2416" s="8">
        <v>182.90960000000001</v>
      </c>
      <c r="F2416" s="8">
        <v>114.83970000000002</v>
      </c>
      <c r="G2416" s="8">
        <v>242.83370000000002</v>
      </c>
      <c r="H2416" s="8">
        <v>544.88040000000001</v>
      </c>
      <c r="I2416" s="8">
        <v>357.85249999999991</v>
      </c>
      <c r="J2416" s="8">
        <v>39.165900000000008</v>
      </c>
      <c r="K2416" s="8">
        <v>114.03519999999996</v>
      </c>
      <c r="L2416" s="8">
        <v>436.73849999999999</v>
      </c>
      <c r="M2416" s="8">
        <v>353.3703999999999</v>
      </c>
      <c r="N2416" s="8">
        <v>241.03309999999999</v>
      </c>
      <c r="O2416" s="8">
        <v>405.19829999999996</v>
      </c>
      <c r="P2416" s="8">
        <v>521.14110000000016</v>
      </c>
    </row>
    <row r="2417" spans="1:16">
      <c r="A2417" t="s">
        <v>30</v>
      </c>
      <c r="B2417" t="s">
        <v>1</v>
      </c>
      <c r="C2417" t="s">
        <v>4</v>
      </c>
      <c r="D2417" t="s">
        <v>3</v>
      </c>
      <c r="E2417" s="8">
        <v>197.96480000000008</v>
      </c>
      <c r="F2417" s="8">
        <v>118.17289999999997</v>
      </c>
      <c r="G2417" s="8">
        <v>243.18640000000008</v>
      </c>
      <c r="H2417" s="8">
        <v>543.96180000000004</v>
      </c>
      <c r="I2417" s="8">
        <v>347.91489999999993</v>
      </c>
      <c r="J2417" s="8">
        <v>38.279299999999999</v>
      </c>
      <c r="K2417" s="8">
        <v>113.32919999999997</v>
      </c>
      <c r="L2417" s="8">
        <v>451.83729999999997</v>
      </c>
      <c r="M2417" s="8">
        <v>354.36309999999997</v>
      </c>
      <c r="N2417" s="8">
        <v>224.94629999999998</v>
      </c>
      <c r="O2417" s="8">
        <v>389.34569999999991</v>
      </c>
      <c r="P2417" s="8">
        <v>535.13499999999988</v>
      </c>
    </row>
    <row r="2418" spans="1:16">
      <c r="A2418" t="s">
        <v>30</v>
      </c>
      <c r="B2418" t="s">
        <v>1</v>
      </c>
      <c r="C2418" t="s">
        <v>5</v>
      </c>
      <c r="D2418" t="s">
        <v>3</v>
      </c>
      <c r="E2418" s="8">
        <v>197.72379999999998</v>
      </c>
      <c r="F2418" s="8">
        <v>120.43049999999998</v>
      </c>
      <c r="G2418" s="8">
        <v>260.30889999999988</v>
      </c>
      <c r="H2418" s="8">
        <v>550.86930000000007</v>
      </c>
      <c r="I2418" s="8">
        <v>339.85270000000008</v>
      </c>
      <c r="J2418" s="8">
        <v>38.8215</v>
      </c>
      <c r="K2418" s="8">
        <v>115.61409999999998</v>
      </c>
      <c r="L2418" s="8">
        <v>455.21970000000022</v>
      </c>
      <c r="M2418" s="8">
        <v>343.38920000000002</v>
      </c>
      <c r="N2418" s="8">
        <v>239.38390000000001</v>
      </c>
      <c r="O2418" s="8">
        <v>385.32389999999992</v>
      </c>
      <c r="P2418" s="8">
        <v>526.5637999999999</v>
      </c>
    </row>
    <row r="2419" spans="1:16">
      <c r="A2419" t="s">
        <v>30</v>
      </c>
      <c r="B2419" t="s">
        <v>1</v>
      </c>
      <c r="C2419" t="s">
        <v>6</v>
      </c>
      <c r="D2419" t="s">
        <v>3</v>
      </c>
      <c r="E2419" s="8">
        <v>204.96389999999997</v>
      </c>
      <c r="F2419" s="8">
        <v>119.24710000000003</v>
      </c>
      <c r="G2419" s="8">
        <v>266.72809999999998</v>
      </c>
      <c r="H2419" s="8">
        <v>557.13060000000019</v>
      </c>
      <c r="I2419" s="8">
        <v>344.03939999999994</v>
      </c>
      <c r="J2419" s="8">
        <v>39.596000000000004</v>
      </c>
      <c r="K2419" s="8">
        <v>112.86739999999995</v>
      </c>
      <c r="L2419" s="8">
        <v>443.89469999999994</v>
      </c>
      <c r="M2419" s="8">
        <v>322.36040000000003</v>
      </c>
      <c r="N2419" s="8">
        <v>265.54489999999987</v>
      </c>
      <c r="O2419" s="8">
        <v>377.33559999999994</v>
      </c>
      <c r="P2419" s="8">
        <v>503.62400000000014</v>
      </c>
    </row>
    <row r="2420" spans="1:16">
      <c r="A2420" t="s">
        <v>30</v>
      </c>
      <c r="B2420" t="s">
        <v>0</v>
      </c>
      <c r="C2420" t="s">
        <v>2</v>
      </c>
      <c r="D2420" t="s">
        <v>3</v>
      </c>
      <c r="E2420" s="8">
        <v>187.01980000000003</v>
      </c>
      <c r="F2420" s="8">
        <v>122.07260000000001</v>
      </c>
      <c r="G2420" s="8">
        <v>269.38139999999993</v>
      </c>
      <c r="H2420" s="8">
        <v>513.79600000000028</v>
      </c>
      <c r="I2420" s="8">
        <v>331.71699999999993</v>
      </c>
      <c r="J2420" s="8">
        <v>40.15130000000002</v>
      </c>
      <c r="K2420" s="8">
        <v>111.18969999999999</v>
      </c>
      <c r="L2420" s="8">
        <v>449.05359999999996</v>
      </c>
      <c r="M2420" s="8">
        <v>302.96349999999995</v>
      </c>
      <c r="N2420" s="8">
        <v>275.58439999999996</v>
      </c>
      <c r="O2420" s="8">
        <v>378.04500000000002</v>
      </c>
      <c r="P2420" s="8">
        <v>470.14409999999998</v>
      </c>
    </row>
    <row r="2421" spans="1:16">
      <c r="A2421" t="s">
        <v>30</v>
      </c>
      <c r="B2421" t="s">
        <v>0</v>
      </c>
      <c r="C2421" t="s">
        <v>4</v>
      </c>
      <c r="D2421" t="s">
        <v>3</v>
      </c>
      <c r="E2421" s="8">
        <v>189.28949999999998</v>
      </c>
      <c r="F2421" s="8">
        <v>125.10719999999996</v>
      </c>
      <c r="G2421" s="8">
        <v>266.7367999999999</v>
      </c>
      <c r="H2421" s="8">
        <v>585.07389999999987</v>
      </c>
      <c r="I2421" s="8">
        <v>321.8433</v>
      </c>
      <c r="J2421" s="8">
        <v>40.01100000000001</v>
      </c>
      <c r="K2421" s="8">
        <v>112.47179999999994</v>
      </c>
      <c r="L2421" s="8">
        <v>444.79089999999991</v>
      </c>
      <c r="M2421" s="8">
        <v>313.27360000000004</v>
      </c>
      <c r="N2421" s="8">
        <v>288.73230000000001</v>
      </c>
      <c r="O2421" s="8">
        <v>381.05350000000004</v>
      </c>
      <c r="P2421" s="8">
        <v>463.03590000000003</v>
      </c>
    </row>
    <row r="2422" spans="1:16">
      <c r="A2422" t="s">
        <v>30</v>
      </c>
      <c r="B2422" t="s">
        <v>0</v>
      </c>
      <c r="C2422" t="s">
        <v>5</v>
      </c>
      <c r="D2422" t="s">
        <v>3</v>
      </c>
      <c r="E2422" s="8">
        <v>188.4203</v>
      </c>
      <c r="F2422" s="8">
        <v>130.465</v>
      </c>
      <c r="G2422" s="8">
        <v>273.52770000000004</v>
      </c>
      <c r="H2422" s="8">
        <v>577.74590000000001</v>
      </c>
      <c r="I2422" s="8">
        <v>307.26949999999999</v>
      </c>
      <c r="J2422" s="8">
        <v>38.986200000000025</v>
      </c>
      <c r="K2422" s="8">
        <v>107.92439999999995</v>
      </c>
      <c r="L2422" s="8">
        <v>447.09259999999989</v>
      </c>
      <c r="M2422" s="8">
        <v>331.17639999999994</v>
      </c>
      <c r="N2422" s="8">
        <v>293.82719999999995</v>
      </c>
      <c r="O2422" s="8">
        <v>388.41530000000006</v>
      </c>
      <c r="P2422" s="8">
        <v>465.0424000000001</v>
      </c>
    </row>
    <row r="2423" spans="1:16">
      <c r="A2423" t="s">
        <v>30</v>
      </c>
      <c r="B2423" t="s">
        <v>0</v>
      </c>
      <c r="C2423" t="s">
        <v>6</v>
      </c>
      <c r="D2423" t="s">
        <v>3</v>
      </c>
      <c r="E2423" s="8">
        <v>186.99479999999997</v>
      </c>
      <c r="F2423" s="8">
        <v>137.42769999999996</v>
      </c>
      <c r="G2423" s="8">
        <v>261.10559999999992</v>
      </c>
      <c r="H2423" s="8">
        <v>583.44280000000003</v>
      </c>
      <c r="I2423" s="8">
        <v>293.78609999999998</v>
      </c>
      <c r="J2423" s="8">
        <v>40.246000000000016</v>
      </c>
      <c r="K2423" s="8">
        <v>103.4704</v>
      </c>
      <c r="L2423" s="8">
        <v>490.78140000000019</v>
      </c>
      <c r="M2423" s="8">
        <v>346.46319999999992</v>
      </c>
      <c r="N2423" s="8">
        <v>318.30780000000004</v>
      </c>
      <c r="O2423" s="8">
        <v>405.57910000000015</v>
      </c>
      <c r="P2423" s="8">
        <v>456.18879999999984</v>
      </c>
    </row>
    <row r="2424" spans="1:16">
      <c r="A2424" t="s">
        <v>30</v>
      </c>
      <c r="B2424" t="s">
        <v>7</v>
      </c>
      <c r="C2424" t="s">
        <v>2</v>
      </c>
      <c r="D2424" t="s">
        <v>3</v>
      </c>
      <c r="E2424" s="8">
        <v>191.39259999999987</v>
      </c>
      <c r="F2424" s="8">
        <v>131.42649999999998</v>
      </c>
      <c r="G2424" s="8">
        <v>260.79929999999996</v>
      </c>
      <c r="H2424" s="8">
        <v>574.98459999999989</v>
      </c>
      <c r="I2424" s="8">
        <v>273.93929999999983</v>
      </c>
      <c r="J2424" s="8">
        <v>39.958900000000007</v>
      </c>
      <c r="K2424" s="8">
        <v>98.586799999999997</v>
      </c>
      <c r="L2424" s="8">
        <v>517.40200000000016</v>
      </c>
      <c r="M2424" s="8">
        <v>389.5870000000001</v>
      </c>
      <c r="N2424" s="8">
        <v>310.18880000000001</v>
      </c>
      <c r="O2424" s="8">
        <v>401.17760000000015</v>
      </c>
      <c r="P2424" s="8">
        <v>443.67349999999999</v>
      </c>
    </row>
    <row r="2425" spans="1:16">
      <c r="A2425" t="s">
        <v>30</v>
      </c>
      <c r="B2425" t="s">
        <v>7</v>
      </c>
      <c r="C2425" t="s">
        <v>4</v>
      </c>
      <c r="D2425" t="s">
        <v>3</v>
      </c>
      <c r="E2425" s="8">
        <v>189.55289999999999</v>
      </c>
      <c r="F2425" s="8">
        <v>123.36719999999998</v>
      </c>
      <c r="G2425" s="8">
        <v>242.13870000000003</v>
      </c>
      <c r="H2425" s="8">
        <v>586.56100000000004</v>
      </c>
      <c r="I2425" s="8">
        <v>281.17050000000006</v>
      </c>
      <c r="J2425" s="8">
        <v>37.955900000000021</v>
      </c>
      <c r="K2425" s="8">
        <v>94.938800000000001</v>
      </c>
      <c r="L2425" s="8">
        <v>526.12629999999979</v>
      </c>
      <c r="M2425" s="8">
        <v>419.10910000000007</v>
      </c>
      <c r="N2425" s="8">
        <v>326.10789999999997</v>
      </c>
      <c r="O2425" s="8">
        <v>414.41350000000011</v>
      </c>
      <c r="P2425" s="8">
        <v>450.71129999999994</v>
      </c>
    </row>
    <row r="2426" spans="1:16">
      <c r="A2426" t="s">
        <v>30</v>
      </c>
      <c r="B2426" t="s">
        <v>7</v>
      </c>
      <c r="C2426" t="s">
        <v>5</v>
      </c>
      <c r="D2426" t="s">
        <v>3</v>
      </c>
      <c r="E2426" s="8">
        <v>186.15849999999995</v>
      </c>
      <c r="F2426" s="8">
        <v>123.5625</v>
      </c>
      <c r="G2426" s="8">
        <v>238.14950000000007</v>
      </c>
      <c r="H2426" s="8">
        <v>577.00850000000003</v>
      </c>
      <c r="I2426" s="8">
        <v>288.43520000000007</v>
      </c>
      <c r="J2426" s="8">
        <v>38.256000000000022</v>
      </c>
      <c r="K2426" s="8">
        <v>90.726599999999991</v>
      </c>
      <c r="L2426" s="8">
        <v>517.52170000000001</v>
      </c>
      <c r="M2426" s="8">
        <v>414.35980000000006</v>
      </c>
      <c r="N2426" s="8">
        <v>319.34410000000008</v>
      </c>
      <c r="O2426" s="8">
        <v>405.2899000000001</v>
      </c>
      <c r="P2426" s="8">
        <v>461.86449999999985</v>
      </c>
    </row>
    <row r="2427" spans="1:16">
      <c r="A2427" t="s">
        <v>30</v>
      </c>
      <c r="B2427" t="s">
        <v>7</v>
      </c>
      <c r="C2427" t="s">
        <v>6</v>
      </c>
      <c r="D2427" t="s">
        <v>3</v>
      </c>
      <c r="E2427" s="8">
        <v>176.90909999999994</v>
      </c>
      <c r="F2427" s="8">
        <v>132.26949999999997</v>
      </c>
      <c r="G2427" s="8">
        <v>241.32040000000012</v>
      </c>
      <c r="H2427" s="8">
        <v>556.61449999999979</v>
      </c>
      <c r="I2427" s="8">
        <v>274.5209000000001</v>
      </c>
      <c r="J2427" s="8">
        <v>38.536800000000014</v>
      </c>
      <c r="K2427" s="8">
        <v>87.516799999999989</v>
      </c>
      <c r="L2427" s="8">
        <v>504.60980000000006</v>
      </c>
      <c r="M2427" s="8">
        <v>387.68830000000025</v>
      </c>
      <c r="N2427" s="8">
        <v>329.40509999999995</v>
      </c>
      <c r="O2427" s="8">
        <v>411</v>
      </c>
      <c r="P2427" s="8">
        <v>450.29879999999997</v>
      </c>
    </row>
    <row r="2428" spans="1:16">
      <c r="A2428" t="s">
        <v>30</v>
      </c>
      <c r="B2428" t="s">
        <v>8</v>
      </c>
      <c r="C2428" t="s">
        <v>2</v>
      </c>
      <c r="D2428" t="s">
        <v>3</v>
      </c>
      <c r="E2428" s="8">
        <v>182.4194</v>
      </c>
      <c r="F2428" s="8">
        <v>125.19409999999999</v>
      </c>
      <c r="G2428" s="8">
        <v>231.45889999999997</v>
      </c>
      <c r="H2428" s="8">
        <v>559.82750000000021</v>
      </c>
      <c r="I2428" s="8">
        <v>262.64909999999998</v>
      </c>
      <c r="J2428" s="8">
        <v>38.398900000000012</v>
      </c>
      <c r="K2428" s="8">
        <v>86.328400000000002</v>
      </c>
      <c r="L2428" s="8">
        <v>503.78679999999997</v>
      </c>
      <c r="M2428" s="8">
        <v>361.84039999999999</v>
      </c>
      <c r="N2428" s="8">
        <v>320.96450000000004</v>
      </c>
      <c r="O2428" s="8">
        <v>403.97679999999997</v>
      </c>
      <c r="P2428" s="8">
        <v>442.59789999999992</v>
      </c>
    </row>
    <row r="2429" spans="1:16">
      <c r="A2429" t="s">
        <v>30</v>
      </c>
      <c r="B2429" t="s">
        <v>8</v>
      </c>
      <c r="C2429" t="s">
        <v>4</v>
      </c>
      <c r="D2429" t="s">
        <v>3</v>
      </c>
      <c r="E2429" s="8">
        <v>197.93900000000002</v>
      </c>
      <c r="F2429" s="8">
        <v>131.36820000000003</v>
      </c>
      <c r="G2429" s="8">
        <v>231.43440000000001</v>
      </c>
      <c r="H2429" s="8">
        <v>570.93780000000004</v>
      </c>
      <c r="I2429" s="8">
        <v>255.26280000000003</v>
      </c>
      <c r="J2429" s="8">
        <v>38.49590000000002</v>
      </c>
      <c r="K2429" s="8">
        <v>86.757499999999965</v>
      </c>
      <c r="L2429" s="8">
        <v>497.44620000000003</v>
      </c>
      <c r="M2429" s="8">
        <v>343.85419999999993</v>
      </c>
      <c r="N2429" s="8">
        <v>341.24140000000006</v>
      </c>
      <c r="O2429" s="8">
        <v>406.71810000000016</v>
      </c>
      <c r="P2429" s="8">
        <v>408.42240000000004</v>
      </c>
    </row>
    <row r="2430" spans="1:16">
      <c r="A2430" t="s">
        <v>30</v>
      </c>
      <c r="B2430" t="s">
        <v>8</v>
      </c>
      <c r="C2430" t="s">
        <v>5</v>
      </c>
      <c r="D2430" t="s">
        <v>3</v>
      </c>
      <c r="E2430" s="8">
        <v>213.37099999999995</v>
      </c>
      <c r="F2430" s="8">
        <v>127.62600000000002</v>
      </c>
      <c r="G2430" s="8">
        <v>216.9385</v>
      </c>
      <c r="H2430" s="8">
        <v>565.08129999999994</v>
      </c>
      <c r="I2430" s="8">
        <v>249.08089999999999</v>
      </c>
      <c r="J2430" s="8">
        <v>37.934400000000018</v>
      </c>
      <c r="K2430" s="8">
        <v>88.543600000000012</v>
      </c>
      <c r="L2430" s="8">
        <v>509.41289999999992</v>
      </c>
      <c r="M2430" s="8">
        <v>338.90090000000009</v>
      </c>
      <c r="N2430" s="8">
        <v>356.50299999999999</v>
      </c>
      <c r="O2430" s="8">
        <v>398.30200000000008</v>
      </c>
      <c r="P2430" s="8">
        <v>398.63959999999997</v>
      </c>
    </row>
    <row r="2431" spans="1:16">
      <c r="A2431" t="s">
        <v>30</v>
      </c>
      <c r="B2431" t="s">
        <v>8</v>
      </c>
      <c r="C2431" t="s">
        <v>6</v>
      </c>
      <c r="D2431" t="s">
        <v>3</v>
      </c>
      <c r="E2431" s="8">
        <v>214.35429999999994</v>
      </c>
      <c r="F2431" s="8">
        <v>125.45540000000001</v>
      </c>
      <c r="G2431" s="8">
        <v>208.23070000000004</v>
      </c>
      <c r="H2431" s="8">
        <v>551.27760000000012</v>
      </c>
      <c r="I2431" s="8">
        <v>254.78929999999986</v>
      </c>
      <c r="J2431" s="8">
        <v>39.314400000000013</v>
      </c>
      <c r="K2431" s="8">
        <v>92.219899999999996</v>
      </c>
      <c r="L2431" s="8">
        <v>532.54770000000008</v>
      </c>
      <c r="M2431" s="8">
        <v>353.60509999999994</v>
      </c>
      <c r="N2431" s="8">
        <v>373.05339999999995</v>
      </c>
      <c r="O2431" s="8">
        <v>396.72490000000022</v>
      </c>
      <c r="P2431" s="8">
        <v>379.12650000000002</v>
      </c>
    </row>
    <row r="2432" spans="1:16">
      <c r="A2432" t="s">
        <v>30</v>
      </c>
      <c r="B2432" t="s">
        <v>9</v>
      </c>
      <c r="C2432" t="s">
        <v>2</v>
      </c>
      <c r="D2432" t="s">
        <v>3</v>
      </c>
      <c r="E2432" s="8">
        <v>214.35849999999996</v>
      </c>
      <c r="F2432" s="8">
        <v>124.9808</v>
      </c>
      <c r="G2432" s="8">
        <v>206.67250000000004</v>
      </c>
      <c r="H2432" s="8">
        <v>562.61660000000006</v>
      </c>
      <c r="I2432" s="8">
        <v>229.36760000000001</v>
      </c>
      <c r="J2432" s="8">
        <v>38.968800000000023</v>
      </c>
      <c r="K2432" s="8">
        <v>92.524199999999979</v>
      </c>
      <c r="L2432" s="8">
        <v>534.47909999999979</v>
      </c>
      <c r="M2432" s="8">
        <v>374.81469999999996</v>
      </c>
      <c r="N2432" s="8">
        <v>378.81859999999989</v>
      </c>
      <c r="O2432" s="8">
        <v>410.00330000000002</v>
      </c>
      <c r="P2432" s="8">
        <v>381.53590000000003</v>
      </c>
    </row>
    <row r="2433" spans="1:16">
      <c r="A2433" t="s">
        <v>30</v>
      </c>
      <c r="B2433" t="s">
        <v>9</v>
      </c>
      <c r="C2433" t="s">
        <v>4</v>
      </c>
      <c r="D2433" t="s">
        <v>3</v>
      </c>
      <c r="E2433" s="8">
        <v>225.73259999999991</v>
      </c>
      <c r="F2433" s="8">
        <v>116.94279999999999</v>
      </c>
      <c r="G2433" s="8">
        <v>208.41370000000001</v>
      </c>
      <c r="H2433" s="8">
        <v>574.46299999999997</v>
      </c>
      <c r="I2433" s="8">
        <v>247.21309999999994</v>
      </c>
      <c r="J2433" s="8">
        <v>39.043500000000009</v>
      </c>
      <c r="K2433" s="8">
        <v>92.123199999999954</v>
      </c>
      <c r="L2433" s="8">
        <v>518.56670000000008</v>
      </c>
      <c r="M2433" s="8">
        <v>361.04200000000009</v>
      </c>
      <c r="N2433" s="8">
        <v>351.75489999999996</v>
      </c>
      <c r="O2433" s="8">
        <v>414.39140000000026</v>
      </c>
      <c r="P2433" s="8">
        <v>397.71879999999993</v>
      </c>
    </row>
    <row r="2434" spans="1:16">
      <c r="A2434" t="s">
        <v>30</v>
      </c>
      <c r="B2434" t="s">
        <v>9</v>
      </c>
      <c r="C2434" t="s">
        <v>5</v>
      </c>
      <c r="D2434" t="s">
        <v>3</v>
      </c>
      <c r="E2434" s="8">
        <v>227.01819999999998</v>
      </c>
      <c r="F2434" s="8">
        <v>120.0536</v>
      </c>
      <c r="G2434" s="8">
        <v>205.30789999999999</v>
      </c>
      <c r="H2434" s="8">
        <v>574.23340000000007</v>
      </c>
      <c r="I2434" s="8">
        <v>250.94989999999993</v>
      </c>
      <c r="J2434" s="8">
        <v>40.797500000000007</v>
      </c>
      <c r="K2434" s="8">
        <v>92.210900000000024</v>
      </c>
      <c r="L2434" s="8">
        <v>517.40280000000007</v>
      </c>
      <c r="M2434" s="8">
        <v>370.19899999999996</v>
      </c>
      <c r="N2434" s="8">
        <v>358.39029999999997</v>
      </c>
      <c r="O2434" s="8">
        <v>408.18960000000015</v>
      </c>
      <c r="P2434" s="8">
        <v>396.12279999999993</v>
      </c>
    </row>
    <row r="2435" spans="1:16">
      <c r="A2435" t="s">
        <v>30</v>
      </c>
      <c r="B2435" t="s">
        <v>9</v>
      </c>
      <c r="C2435" t="s">
        <v>6</v>
      </c>
      <c r="D2435" t="s">
        <v>3</v>
      </c>
      <c r="E2435" s="8">
        <v>223.59540000000001</v>
      </c>
      <c r="F2435" s="8">
        <v>123.27000000000001</v>
      </c>
      <c r="G2435" s="8">
        <v>202.60659999999996</v>
      </c>
      <c r="H2435" s="8">
        <v>579.38009999999963</v>
      </c>
      <c r="I2435" s="8">
        <v>258.07509999999996</v>
      </c>
      <c r="J2435" s="8">
        <v>41.238300000000024</v>
      </c>
      <c r="K2435" s="8">
        <v>89.19080000000001</v>
      </c>
      <c r="L2435" s="8">
        <v>531.37</v>
      </c>
      <c r="M2435" s="8">
        <v>380.69910000000004</v>
      </c>
      <c r="N2435" s="8">
        <v>357.05539999999991</v>
      </c>
      <c r="O2435" s="8">
        <v>406.42580000000021</v>
      </c>
      <c r="P2435" s="8">
        <v>385.36399999999992</v>
      </c>
    </row>
    <row r="2436" spans="1:16">
      <c r="A2436" t="s">
        <v>30</v>
      </c>
      <c r="B2436" t="s">
        <v>10</v>
      </c>
      <c r="C2436" t="s">
        <v>2</v>
      </c>
      <c r="D2436" t="s">
        <v>3</v>
      </c>
      <c r="E2436" s="8">
        <v>217.38110000000003</v>
      </c>
      <c r="F2436" s="8">
        <v>123.43499999999999</v>
      </c>
      <c r="G2436" s="8">
        <v>201.26579999999993</v>
      </c>
      <c r="H2436" s="8">
        <v>565.46780000000001</v>
      </c>
      <c r="I2436" s="8">
        <v>255.39560000000006</v>
      </c>
      <c r="J2436" s="8">
        <v>42.195800000000027</v>
      </c>
      <c r="K2436" s="8">
        <v>87.921200000000013</v>
      </c>
      <c r="L2436" s="8">
        <v>533.96900000000005</v>
      </c>
      <c r="M2436" s="8">
        <v>367.85209999999989</v>
      </c>
      <c r="N2436" s="8">
        <v>323.17809999999997</v>
      </c>
      <c r="O2436" s="8">
        <v>389.51809999999995</v>
      </c>
      <c r="P2436" s="8">
        <v>357.61910000000006</v>
      </c>
    </row>
    <row r="2437" spans="1:16">
      <c r="A2437" t="s">
        <v>30</v>
      </c>
      <c r="B2437" t="s">
        <v>10</v>
      </c>
      <c r="C2437" t="s">
        <v>4</v>
      </c>
      <c r="D2437" t="s">
        <v>3</v>
      </c>
      <c r="E2437" s="8">
        <v>213.88610000000006</v>
      </c>
      <c r="F2437" s="8">
        <v>128.80680000000001</v>
      </c>
      <c r="G2437" s="8">
        <v>187.29729999999995</v>
      </c>
      <c r="H2437" s="8">
        <v>572.32830000000013</v>
      </c>
      <c r="I2437" s="8">
        <v>246.00859999999992</v>
      </c>
      <c r="J2437" s="8">
        <v>41.916499999999999</v>
      </c>
      <c r="K2437" s="8">
        <v>84.226599999999962</v>
      </c>
      <c r="L2437" s="8">
        <v>538.6699000000001</v>
      </c>
      <c r="M2437" s="8">
        <v>348.9692</v>
      </c>
      <c r="N2437" s="8">
        <v>347.52799999999991</v>
      </c>
      <c r="O2437" s="8">
        <v>375.82409999999993</v>
      </c>
      <c r="P2437" s="8">
        <v>372.79320000000001</v>
      </c>
    </row>
    <row r="2438" spans="1:16">
      <c r="A2438" t="s">
        <v>30</v>
      </c>
      <c r="B2438" t="s">
        <v>10</v>
      </c>
      <c r="C2438" t="s">
        <v>5</v>
      </c>
      <c r="D2438" t="s">
        <v>3</v>
      </c>
      <c r="E2438" s="8">
        <v>228.11840000000001</v>
      </c>
      <c r="F2438" s="8">
        <v>124.4187</v>
      </c>
      <c r="G2438" s="8">
        <v>193.11599999999996</v>
      </c>
      <c r="H2438" s="8">
        <v>591.51089999999988</v>
      </c>
      <c r="I2438" s="8">
        <v>244.39839999999998</v>
      </c>
      <c r="J2438" s="8">
        <v>40.560800000000022</v>
      </c>
      <c r="K2438" s="8">
        <v>82.988999999999962</v>
      </c>
      <c r="L2438" s="8">
        <v>524.71879999999987</v>
      </c>
      <c r="M2438" s="8">
        <v>336.68349999999992</v>
      </c>
      <c r="N2438" s="8">
        <v>347.27199999999999</v>
      </c>
      <c r="O2438" s="8">
        <v>373.25189999999998</v>
      </c>
      <c r="P2438" s="8">
        <v>362.90790000000004</v>
      </c>
    </row>
    <row r="2439" spans="1:16">
      <c r="A2439" t="s">
        <v>30</v>
      </c>
      <c r="B2439" t="s">
        <v>10</v>
      </c>
      <c r="C2439" t="s">
        <v>6</v>
      </c>
      <c r="D2439" t="s">
        <v>3</v>
      </c>
      <c r="E2439" s="8">
        <v>228.9281</v>
      </c>
      <c r="F2439" s="8">
        <v>114.54060000000001</v>
      </c>
      <c r="G2439" s="8">
        <v>188.63419999999996</v>
      </c>
      <c r="H2439" s="8">
        <v>599.02029999999991</v>
      </c>
      <c r="I2439" s="8">
        <v>240.98699999999999</v>
      </c>
      <c r="J2439" s="8">
        <v>39.971000000000018</v>
      </c>
      <c r="K2439" s="8">
        <v>83.092700000000008</v>
      </c>
      <c r="L2439" s="8">
        <v>519.37209999999993</v>
      </c>
      <c r="M2439" s="8">
        <v>339.6705</v>
      </c>
      <c r="N2439" s="8">
        <v>339.11619999999994</v>
      </c>
      <c r="O2439" s="8">
        <v>361.04090000000002</v>
      </c>
      <c r="P2439" s="8">
        <v>372.05900000000014</v>
      </c>
    </row>
    <row r="2440" spans="1:16">
      <c r="A2440" t="s">
        <v>30</v>
      </c>
      <c r="B2440" t="s">
        <v>11</v>
      </c>
      <c r="C2440" t="s">
        <v>2</v>
      </c>
      <c r="D2440" t="s">
        <v>3</v>
      </c>
      <c r="E2440" s="8">
        <v>239.64789999999991</v>
      </c>
      <c r="F2440" s="8">
        <v>111.29459999999999</v>
      </c>
      <c r="G2440" s="8">
        <v>192.71459999999996</v>
      </c>
      <c r="H2440" s="8">
        <v>604.78880000000026</v>
      </c>
      <c r="I2440" s="8">
        <v>244.57979999999998</v>
      </c>
      <c r="J2440" s="8">
        <v>40.37880000000002</v>
      </c>
      <c r="K2440" s="8">
        <v>83.363</v>
      </c>
      <c r="L2440" s="8">
        <v>498.91149999999999</v>
      </c>
      <c r="M2440" s="8">
        <v>343.20759999999996</v>
      </c>
      <c r="N2440" s="8">
        <v>332.62820000000005</v>
      </c>
      <c r="O2440" s="8">
        <v>378.65190000000007</v>
      </c>
      <c r="P2440" s="8">
        <v>355.80400000000003</v>
      </c>
    </row>
    <row r="2441" spans="1:16">
      <c r="A2441" t="s">
        <v>30</v>
      </c>
      <c r="B2441" t="s">
        <v>11</v>
      </c>
      <c r="C2441" t="s">
        <v>4</v>
      </c>
      <c r="D2441" t="s">
        <v>3</v>
      </c>
      <c r="E2441" s="8">
        <v>235.75139999999993</v>
      </c>
      <c r="F2441" s="8">
        <v>103.86719999999998</v>
      </c>
      <c r="G2441" s="8">
        <v>194.6849</v>
      </c>
      <c r="H2441" s="8">
        <v>614.1629999999999</v>
      </c>
      <c r="I2441" s="8">
        <v>225.88659999999996</v>
      </c>
      <c r="J2441" s="8">
        <v>40.783000000000008</v>
      </c>
      <c r="K2441" s="8">
        <v>79.505599999999973</v>
      </c>
      <c r="L2441" s="8">
        <v>484.59330000000011</v>
      </c>
      <c r="M2441" s="8">
        <v>359.4119</v>
      </c>
      <c r="N2441" s="8">
        <v>329.83979999999997</v>
      </c>
      <c r="O2441" s="8">
        <v>397.84640000000002</v>
      </c>
      <c r="P2441" s="8">
        <v>342.3114999999998</v>
      </c>
    </row>
    <row r="2442" spans="1:16">
      <c r="A2442" t="s">
        <v>30</v>
      </c>
      <c r="B2442" t="s">
        <v>11</v>
      </c>
      <c r="C2442" t="s">
        <v>5</v>
      </c>
      <c r="D2442" t="s">
        <v>3</v>
      </c>
      <c r="E2442" s="8">
        <v>238.38949999999997</v>
      </c>
      <c r="F2442" s="8">
        <v>99.90349999999998</v>
      </c>
      <c r="G2442" s="8">
        <v>188.12659999999997</v>
      </c>
      <c r="H2442" s="8">
        <v>608.51979999999992</v>
      </c>
      <c r="I2442" s="8">
        <v>219.20869999999994</v>
      </c>
      <c r="J2442" s="8">
        <v>41.057200000000009</v>
      </c>
      <c r="K2442" s="8">
        <v>76.452299999999951</v>
      </c>
      <c r="L2442" s="8">
        <v>488.6794999999999</v>
      </c>
      <c r="M2442" s="8">
        <v>373.85230000000001</v>
      </c>
      <c r="N2442" s="8">
        <v>338.15590000000003</v>
      </c>
      <c r="O2442" s="8">
        <v>386.96990000000005</v>
      </c>
      <c r="P2442" s="8">
        <v>362.43269999999984</v>
      </c>
    </row>
    <row r="2443" spans="1:16">
      <c r="A2443" t="s">
        <v>30</v>
      </c>
      <c r="B2443" t="s">
        <v>11</v>
      </c>
      <c r="C2443" t="s">
        <v>6</v>
      </c>
      <c r="D2443" t="s">
        <v>3</v>
      </c>
      <c r="E2443" s="8">
        <v>269.27249999999998</v>
      </c>
      <c r="F2443" s="8">
        <v>102.40989999999999</v>
      </c>
      <c r="G2443" s="8">
        <v>175.40550000000002</v>
      </c>
      <c r="H2443" s="8">
        <v>623.61819999999989</v>
      </c>
      <c r="I2443" s="8">
        <v>209.52289999999996</v>
      </c>
      <c r="J2443" s="8">
        <v>40.371300000000005</v>
      </c>
      <c r="K2443" s="8">
        <v>73.412599999999983</v>
      </c>
      <c r="L2443" s="8">
        <v>492.00509999999991</v>
      </c>
      <c r="M2443" s="8">
        <v>369.27630000000005</v>
      </c>
      <c r="N2443" s="8">
        <v>353.22750000000002</v>
      </c>
      <c r="O2443" s="8">
        <v>361.74449999999996</v>
      </c>
      <c r="P2443" s="8">
        <v>376.67089999999996</v>
      </c>
    </row>
    <row r="2444" spans="1:16">
      <c r="A2444" t="s">
        <v>30</v>
      </c>
      <c r="B2444" t="s">
        <v>12</v>
      </c>
      <c r="C2444" t="s">
        <v>2</v>
      </c>
      <c r="D2444" t="s">
        <v>3</v>
      </c>
      <c r="E2444" s="8">
        <v>294.10660000000001</v>
      </c>
      <c r="F2444" s="8">
        <v>100.79820000000002</v>
      </c>
      <c r="G2444" s="8">
        <v>165.29629999999995</v>
      </c>
      <c r="H2444" s="8">
        <v>609.16270000000009</v>
      </c>
      <c r="I2444" s="8">
        <v>210.75289999999995</v>
      </c>
      <c r="J2444" s="8">
        <v>39.978200000000015</v>
      </c>
      <c r="K2444" s="8">
        <v>73.123199999999997</v>
      </c>
      <c r="L2444" s="8">
        <v>481.3028000000001</v>
      </c>
      <c r="M2444" s="8">
        <v>384.96910000000003</v>
      </c>
      <c r="N2444" s="8">
        <v>363.71760000000012</v>
      </c>
      <c r="O2444" s="8">
        <v>360.88949999999977</v>
      </c>
      <c r="P2444" s="8">
        <v>340.76240000000001</v>
      </c>
    </row>
    <row r="2445" spans="1:16">
      <c r="A2445" t="s">
        <v>30</v>
      </c>
      <c r="B2445" t="s">
        <v>12</v>
      </c>
      <c r="C2445" t="s">
        <v>4</v>
      </c>
      <c r="D2445" t="s">
        <v>3</v>
      </c>
      <c r="E2445" s="8">
        <v>283.67239999999998</v>
      </c>
      <c r="F2445" s="8">
        <v>101.62409999999994</v>
      </c>
      <c r="G2445" s="8">
        <v>156.44539999999998</v>
      </c>
      <c r="H2445" s="8">
        <v>636.2515999999996</v>
      </c>
      <c r="I2445" s="8">
        <v>215.21659999999994</v>
      </c>
      <c r="J2445" s="8">
        <v>38.938000000000009</v>
      </c>
      <c r="K2445" s="8">
        <v>71.943599999999989</v>
      </c>
      <c r="L2445" s="8">
        <v>478.16320000000002</v>
      </c>
      <c r="M2445" s="8">
        <v>358.79469999999981</v>
      </c>
      <c r="N2445" s="8">
        <v>346.17630000000003</v>
      </c>
      <c r="O2445" s="8">
        <v>386.66399999999999</v>
      </c>
      <c r="P2445" s="8">
        <v>367.03219999999999</v>
      </c>
    </row>
    <row r="2446" spans="1:16">
      <c r="A2446" t="s">
        <v>30</v>
      </c>
      <c r="B2446" t="s">
        <v>12</v>
      </c>
      <c r="C2446" t="s">
        <v>5</v>
      </c>
      <c r="D2446" t="s">
        <v>3</v>
      </c>
      <c r="E2446" s="8">
        <v>300.61210000000005</v>
      </c>
      <c r="F2446" s="8">
        <v>101.04119999999996</v>
      </c>
      <c r="G2446" s="8">
        <v>151.50549999999998</v>
      </c>
      <c r="H2446" s="8">
        <v>624.49049999999977</v>
      </c>
      <c r="I2446" s="8">
        <v>201.75830000000002</v>
      </c>
      <c r="J2446" s="8">
        <v>38.549400000000034</v>
      </c>
      <c r="K2446" s="8">
        <v>72.454399999999993</v>
      </c>
      <c r="L2446" s="8">
        <v>480.41349999999989</v>
      </c>
      <c r="M2446" s="8">
        <v>369.43110000000007</v>
      </c>
      <c r="N2446" s="8">
        <v>342.82729999999998</v>
      </c>
      <c r="O2446" s="8">
        <v>388.35149999999982</v>
      </c>
      <c r="P2446" s="8">
        <v>338.83159999999992</v>
      </c>
    </row>
    <row r="2447" spans="1:16">
      <c r="A2447" t="s">
        <v>30</v>
      </c>
      <c r="B2447" t="s">
        <v>12</v>
      </c>
      <c r="C2447" t="s">
        <v>6</v>
      </c>
      <c r="D2447" t="s">
        <v>3</v>
      </c>
      <c r="E2447" s="8">
        <v>325.61729999999983</v>
      </c>
      <c r="F2447" s="8">
        <v>95.412099999999981</v>
      </c>
      <c r="G2447" s="8">
        <v>149.05089999999993</v>
      </c>
      <c r="H2447" s="8">
        <v>614.12890000000004</v>
      </c>
      <c r="I2447" s="8">
        <v>189.47390000000004</v>
      </c>
      <c r="J2447" s="8">
        <v>37.819300000000027</v>
      </c>
      <c r="K2447" s="8">
        <v>70.164999999999992</v>
      </c>
      <c r="L2447" s="8">
        <v>484.99760000000003</v>
      </c>
      <c r="M2447" s="8">
        <v>345.88990000000001</v>
      </c>
      <c r="N2447" s="8">
        <v>339.69240000000008</v>
      </c>
      <c r="O2447" s="8">
        <v>380.08609999999993</v>
      </c>
      <c r="P2447" s="8">
        <v>330.90640000000013</v>
      </c>
    </row>
    <row r="2448" spans="1:16">
      <c r="A2448" t="s">
        <v>30</v>
      </c>
      <c r="B2448" t="s">
        <v>13</v>
      </c>
      <c r="C2448" t="s">
        <v>2</v>
      </c>
      <c r="D2448" t="s">
        <v>3</v>
      </c>
      <c r="E2448" s="8">
        <v>317.82909999999993</v>
      </c>
      <c r="F2448" s="8">
        <v>89.745199999999983</v>
      </c>
      <c r="G2448" s="8">
        <v>150.44099999999995</v>
      </c>
      <c r="H2448" s="8">
        <v>606.80659999999978</v>
      </c>
      <c r="I2448" s="8">
        <v>166.89329999999995</v>
      </c>
      <c r="J2448" s="8">
        <v>36.70930000000002</v>
      </c>
      <c r="K2448" s="8">
        <v>67.871500000000012</v>
      </c>
      <c r="L2448" s="8">
        <v>491.36869999999988</v>
      </c>
      <c r="M2448" s="8">
        <v>331.0415999999999</v>
      </c>
      <c r="N2448" s="8">
        <v>328.23289999999992</v>
      </c>
      <c r="O2448" s="8">
        <v>375.50430000000011</v>
      </c>
      <c r="P2448" s="8">
        <v>345.6776999999999</v>
      </c>
    </row>
    <row r="2449" spans="1:16">
      <c r="A2449" t="s">
        <v>30</v>
      </c>
      <c r="B2449" t="s">
        <v>13</v>
      </c>
      <c r="C2449" t="s">
        <v>4</v>
      </c>
      <c r="D2449" t="s">
        <v>3</v>
      </c>
      <c r="E2449" s="8">
        <v>333.48789999999997</v>
      </c>
      <c r="F2449" s="8">
        <v>89.950799999999958</v>
      </c>
      <c r="G2449" s="8">
        <v>139.73739999999998</v>
      </c>
      <c r="H2449" s="8">
        <v>611.28100000000006</v>
      </c>
      <c r="I2449" s="8">
        <v>152.3537</v>
      </c>
      <c r="J2449" s="8">
        <v>36.09190000000001</v>
      </c>
      <c r="K2449" s="8">
        <v>70.832099999999983</v>
      </c>
      <c r="L2449" s="8">
        <v>500.57109999999989</v>
      </c>
      <c r="M2449" s="8">
        <v>346.8125</v>
      </c>
      <c r="N2449" s="8">
        <v>306.36459999999988</v>
      </c>
      <c r="O2449" s="8">
        <v>374.30700000000007</v>
      </c>
      <c r="P2449" s="8">
        <v>347.85969999999986</v>
      </c>
    </row>
    <row r="2450" spans="1:16">
      <c r="A2450" t="s">
        <v>30</v>
      </c>
      <c r="B2450" t="s">
        <v>13</v>
      </c>
      <c r="C2450" t="s">
        <v>5</v>
      </c>
      <c r="D2450" t="s">
        <v>3</v>
      </c>
      <c r="E2450" s="8">
        <v>328.3553</v>
      </c>
      <c r="F2450" s="8">
        <v>87.014999999999944</v>
      </c>
      <c r="G2450" s="8">
        <v>126.25569999999998</v>
      </c>
      <c r="H2450" s="8">
        <v>617.25070000000005</v>
      </c>
      <c r="I2450" s="8">
        <v>143.23729999999995</v>
      </c>
      <c r="J2450" s="8">
        <v>35.476400000000005</v>
      </c>
      <c r="K2450" s="8">
        <v>69.462999999999994</v>
      </c>
      <c r="L2450" s="8">
        <v>499.90710000000001</v>
      </c>
      <c r="M2450" s="8">
        <v>363.32619999999991</v>
      </c>
      <c r="N2450" s="8">
        <v>291.81110000000001</v>
      </c>
      <c r="O2450" s="8">
        <v>389.65939999999995</v>
      </c>
      <c r="P2450" s="8">
        <v>357.07929999999993</v>
      </c>
    </row>
    <row r="2451" spans="1:16">
      <c r="A2451" t="s">
        <v>30</v>
      </c>
      <c r="B2451" t="s">
        <v>13</v>
      </c>
      <c r="C2451" t="s">
        <v>6</v>
      </c>
      <c r="D2451" t="s">
        <v>3</v>
      </c>
      <c r="E2451" s="8">
        <v>317.1327</v>
      </c>
      <c r="F2451" s="8">
        <v>89.855199999999996</v>
      </c>
      <c r="G2451" s="8">
        <v>110.22939999999998</v>
      </c>
      <c r="H2451" s="8">
        <v>616.75259999999992</v>
      </c>
      <c r="I2451" s="8">
        <v>140.94110000000001</v>
      </c>
      <c r="J2451" s="8">
        <v>35.090300000000013</v>
      </c>
      <c r="K2451" s="8">
        <v>61.381099999999975</v>
      </c>
      <c r="L2451" s="8">
        <v>492.41459999999978</v>
      </c>
      <c r="M2451" s="8">
        <v>345.06699999999995</v>
      </c>
      <c r="N2451" s="8">
        <v>278.56209999999999</v>
      </c>
      <c r="O2451" s="8">
        <v>367.55659999999983</v>
      </c>
      <c r="P2451" s="8">
        <v>371.26439999999997</v>
      </c>
    </row>
    <row r="2452" spans="1:16">
      <c r="A2452" t="s">
        <v>30</v>
      </c>
      <c r="B2452" t="s">
        <v>14</v>
      </c>
      <c r="C2452" t="s">
        <v>2</v>
      </c>
      <c r="D2452" t="s">
        <v>3</v>
      </c>
      <c r="E2452" s="8">
        <v>315.96479999999997</v>
      </c>
      <c r="F2452" s="8">
        <v>87.032499999999956</v>
      </c>
      <c r="G2452" s="8">
        <v>97.245999999999967</v>
      </c>
      <c r="H2452" s="8">
        <v>605.08679999999993</v>
      </c>
      <c r="I2452" s="8">
        <v>129.01399999999998</v>
      </c>
      <c r="J2452" s="8">
        <v>35.142100000000006</v>
      </c>
      <c r="K2452" s="8">
        <v>62.801599999999972</v>
      </c>
      <c r="L2452" s="8">
        <v>490.33969999999994</v>
      </c>
      <c r="M2452" s="8">
        <v>336.6758999999999</v>
      </c>
      <c r="N2452" s="8">
        <v>272.71959999999996</v>
      </c>
      <c r="O2452" s="8">
        <v>335.6314999999999</v>
      </c>
      <c r="P2452" s="8">
        <v>383.63049999999998</v>
      </c>
    </row>
    <row r="2453" spans="1:16">
      <c r="A2453" t="s">
        <v>30</v>
      </c>
      <c r="B2453" t="s">
        <v>14</v>
      </c>
      <c r="C2453" t="s">
        <v>4</v>
      </c>
      <c r="D2453" t="s">
        <v>3</v>
      </c>
      <c r="E2453" s="8">
        <v>314.02069999999998</v>
      </c>
      <c r="F2453" s="8">
        <v>81.4846</v>
      </c>
      <c r="G2453" s="8">
        <v>90.718299999999999</v>
      </c>
      <c r="H2453" s="8">
        <v>591.4688000000001</v>
      </c>
      <c r="I2453" s="8">
        <v>128.9134</v>
      </c>
      <c r="J2453" s="8">
        <v>34.99130000000001</v>
      </c>
      <c r="K2453" s="8">
        <v>72.105199999999996</v>
      </c>
      <c r="L2453" s="8">
        <v>494.15429999999981</v>
      </c>
      <c r="M2453" s="8">
        <v>336.80309999999986</v>
      </c>
      <c r="N2453" s="8">
        <v>274.63079999999997</v>
      </c>
      <c r="O2453" s="8">
        <v>332.36489999999992</v>
      </c>
      <c r="P2453" s="8">
        <v>418.64290000000011</v>
      </c>
    </row>
    <row r="2454" spans="1:16">
      <c r="A2454" t="s">
        <v>30</v>
      </c>
      <c r="B2454" t="s">
        <v>14</v>
      </c>
      <c r="C2454" t="s">
        <v>5</v>
      </c>
      <c r="D2454" t="s">
        <v>3</v>
      </c>
      <c r="E2454" s="8">
        <v>309.15289999999993</v>
      </c>
      <c r="F2454" s="8">
        <v>74.575900000000004</v>
      </c>
      <c r="G2454" s="8">
        <v>82.091200000000001</v>
      </c>
      <c r="H2454" s="8">
        <v>608.51389999999981</v>
      </c>
      <c r="I2454" s="8">
        <v>133.9348</v>
      </c>
      <c r="J2454" s="8">
        <v>36.0732</v>
      </c>
      <c r="K2454" s="8">
        <v>72.946899999999999</v>
      </c>
      <c r="L2454" s="8">
        <v>497.63009999999991</v>
      </c>
      <c r="M2454" s="8">
        <v>329.9251999999999</v>
      </c>
      <c r="N2454" s="8">
        <v>279.74000000000007</v>
      </c>
      <c r="O2454" s="8">
        <v>332.3096000000001</v>
      </c>
      <c r="P2454" s="8">
        <v>432.23270000000019</v>
      </c>
    </row>
    <row r="2455" spans="1:16">
      <c r="A2455" t="s">
        <v>30</v>
      </c>
      <c r="B2455" t="s">
        <v>14</v>
      </c>
      <c r="C2455" t="s">
        <v>6</v>
      </c>
      <c r="D2455" t="s">
        <v>3</v>
      </c>
      <c r="E2455" s="8">
        <v>319.16300000000007</v>
      </c>
      <c r="F2455" s="8">
        <v>68.056100000000001</v>
      </c>
      <c r="G2455" s="8">
        <v>74.665700000000001</v>
      </c>
      <c r="H2455" s="8">
        <v>603.90049999999997</v>
      </c>
      <c r="I2455" s="8">
        <v>148.46210000000005</v>
      </c>
      <c r="J2455" s="8">
        <v>37.003700000000002</v>
      </c>
      <c r="K2455" s="8">
        <v>72.246899999999997</v>
      </c>
      <c r="L2455" s="8">
        <v>483.3377999999999</v>
      </c>
      <c r="M2455" s="8">
        <v>311.10179999999997</v>
      </c>
      <c r="N2455" s="8">
        <v>257.40229999999997</v>
      </c>
      <c r="O2455" s="8">
        <v>329.6825</v>
      </c>
      <c r="P2455" s="8">
        <v>419.46920000000006</v>
      </c>
    </row>
    <row r="2456" spans="1:16">
      <c r="A2456" t="s">
        <v>30</v>
      </c>
      <c r="B2456" t="s">
        <v>15</v>
      </c>
      <c r="C2456" t="s">
        <v>2</v>
      </c>
      <c r="D2456" t="s">
        <v>3</v>
      </c>
      <c r="E2456" s="8">
        <v>331.89219999999989</v>
      </c>
      <c r="F2456" s="8">
        <v>64.590699999999984</v>
      </c>
      <c r="G2456" s="8">
        <v>65.333300000000008</v>
      </c>
      <c r="H2456" s="8">
        <v>591.88739999999996</v>
      </c>
      <c r="I2456" s="8">
        <v>153.21689999999992</v>
      </c>
      <c r="J2456" s="8">
        <v>35.930100000000003</v>
      </c>
      <c r="K2456" s="8">
        <v>68.428500000000014</v>
      </c>
      <c r="L2456" s="8">
        <v>493.54400000000015</v>
      </c>
      <c r="M2456" s="8">
        <v>325.572</v>
      </c>
      <c r="N2456" s="8">
        <v>285.46199999999999</v>
      </c>
      <c r="O2456" s="8">
        <v>314.06829999999991</v>
      </c>
      <c r="P2456" s="8">
        <v>411.75660000000011</v>
      </c>
    </row>
    <row r="2457" spans="1:16">
      <c r="A2457" t="s">
        <v>30</v>
      </c>
      <c r="B2457" t="s">
        <v>15</v>
      </c>
      <c r="C2457" t="s">
        <v>4</v>
      </c>
      <c r="D2457" t="s">
        <v>3</v>
      </c>
      <c r="E2457" s="8">
        <v>342.32470000000006</v>
      </c>
      <c r="F2457" s="8">
        <v>61.478099999999998</v>
      </c>
      <c r="G2457" s="8">
        <v>56.231999999999999</v>
      </c>
      <c r="H2457" s="8">
        <v>593.15869999999995</v>
      </c>
      <c r="I2457" s="8">
        <v>147.62680000000003</v>
      </c>
      <c r="J2457" s="8">
        <v>36.446700000000007</v>
      </c>
      <c r="K2457" s="8">
        <v>69.620400000000032</v>
      </c>
      <c r="L2457" s="8">
        <v>502.12589999999989</v>
      </c>
      <c r="M2457" s="8">
        <v>338.26310000000001</v>
      </c>
      <c r="N2457" s="8">
        <v>279.67109999999997</v>
      </c>
      <c r="O2457" s="8">
        <v>288.3692999999999</v>
      </c>
      <c r="P2457" s="8">
        <v>441.20300000000003</v>
      </c>
    </row>
    <row r="2458" spans="1:16">
      <c r="A2458" t="s">
        <v>30</v>
      </c>
      <c r="B2458" t="s">
        <v>15</v>
      </c>
      <c r="C2458" t="s">
        <v>5</v>
      </c>
      <c r="D2458" t="s">
        <v>3</v>
      </c>
      <c r="E2458" s="8">
        <v>332.92149999999992</v>
      </c>
      <c r="F2458" s="8">
        <v>58.572600000000008</v>
      </c>
      <c r="G2458" s="8">
        <v>51.205900000000007</v>
      </c>
      <c r="H2458" s="8">
        <v>596.3512999999997</v>
      </c>
      <c r="I2458" s="8">
        <v>133.221</v>
      </c>
      <c r="J2458" s="8">
        <v>36.531300000000009</v>
      </c>
      <c r="K2458" s="8">
        <v>71.293700000000015</v>
      </c>
      <c r="L2458" s="8">
        <v>505.39039999999989</v>
      </c>
      <c r="M2458" s="8">
        <v>302.50339999999994</v>
      </c>
      <c r="N2458" s="8">
        <v>262.71379999999994</v>
      </c>
      <c r="O2458" s="8">
        <v>287.92439999999999</v>
      </c>
      <c r="P2458" s="8">
        <v>460.54340000000002</v>
      </c>
    </row>
    <row r="2459" spans="1:16">
      <c r="A2459" t="s">
        <v>30</v>
      </c>
      <c r="B2459" t="s">
        <v>15</v>
      </c>
      <c r="C2459" t="s">
        <v>6</v>
      </c>
      <c r="D2459" t="s">
        <v>3</v>
      </c>
      <c r="E2459" s="8">
        <v>316.87060000000002</v>
      </c>
      <c r="F2459" s="8">
        <v>56.416599999999995</v>
      </c>
      <c r="G2459" s="8">
        <v>48.287900000000008</v>
      </c>
      <c r="H2459" s="8">
        <v>587.85089999999991</v>
      </c>
      <c r="I2459" s="8">
        <v>152.35039999999995</v>
      </c>
      <c r="J2459" s="8">
        <v>36.959700000000005</v>
      </c>
      <c r="K2459" s="8">
        <v>70.197900000000018</v>
      </c>
      <c r="L2459" s="8">
        <v>490.72519999999986</v>
      </c>
      <c r="M2459" s="8">
        <v>312.65699999999993</v>
      </c>
      <c r="N2459" s="8">
        <v>255.69790000000003</v>
      </c>
      <c r="O2459" s="8">
        <v>301.90690000000001</v>
      </c>
      <c r="P2459" s="8">
        <v>451.07870000000008</v>
      </c>
    </row>
    <row r="2460" spans="1:16">
      <c r="A2460" t="s">
        <v>30</v>
      </c>
      <c r="B2460" t="s">
        <v>16</v>
      </c>
      <c r="C2460" t="s">
        <v>2</v>
      </c>
      <c r="D2460" t="s">
        <v>3</v>
      </c>
      <c r="E2460" s="8">
        <v>312.38150000000007</v>
      </c>
      <c r="F2460" s="8">
        <v>55.238600000000005</v>
      </c>
      <c r="G2460" s="8">
        <v>50.303800000000003</v>
      </c>
      <c r="H2460" s="8">
        <v>599.24619999999982</v>
      </c>
      <c r="I2460" s="8">
        <v>150.09350000000003</v>
      </c>
      <c r="J2460" s="8">
        <v>31.651300000000006</v>
      </c>
      <c r="K2460" s="8">
        <v>71.842200000000005</v>
      </c>
      <c r="L2460" s="8">
        <v>492.02559999999994</v>
      </c>
      <c r="M2460" s="8">
        <v>316.29289999999997</v>
      </c>
      <c r="N2460" s="8">
        <v>244.90580000000003</v>
      </c>
      <c r="O2460" s="8">
        <v>313.19819999999993</v>
      </c>
      <c r="P2460" s="8">
        <v>461.78180000000009</v>
      </c>
    </row>
    <row r="2461" spans="1:16">
      <c r="A2461" t="s">
        <v>30</v>
      </c>
      <c r="B2461" t="s">
        <v>16</v>
      </c>
      <c r="C2461" t="s">
        <v>4</v>
      </c>
      <c r="D2461" t="s">
        <v>3</v>
      </c>
      <c r="E2461" s="8">
        <v>317.40219999999999</v>
      </c>
      <c r="F2461" s="8">
        <v>56.131899999999995</v>
      </c>
      <c r="G2461" s="8">
        <v>51.869500000000009</v>
      </c>
      <c r="H2461" s="8">
        <v>602.56179999999983</v>
      </c>
      <c r="I2461" s="8">
        <v>162.93849999999995</v>
      </c>
      <c r="J2461" s="8">
        <v>36.885500000000022</v>
      </c>
      <c r="K2461" s="8">
        <v>73.291699999999992</v>
      </c>
      <c r="L2461" s="8">
        <v>460.9713999999999</v>
      </c>
      <c r="M2461" s="8">
        <v>337.03319999999997</v>
      </c>
      <c r="N2461" s="8">
        <v>242.73070000000001</v>
      </c>
      <c r="O2461" s="8">
        <v>318.03789999999992</v>
      </c>
      <c r="P2461" s="8">
        <v>439.3479000000001</v>
      </c>
    </row>
    <row r="2462" spans="1:16">
      <c r="A2462" t="s">
        <v>30</v>
      </c>
      <c r="B2462" t="s">
        <v>16</v>
      </c>
      <c r="C2462" t="s">
        <v>5</v>
      </c>
      <c r="D2462" t="s">
        <v>3</v>
      </c>
      <c r="E2462" s="8">
        <v>340.74409999999995</v>
      </c>
      <c r="F2462" s="8">
        <v>57.218899999999991</v>
      </c>
      <c r="G2462" s="8">
        <v>54.767300000000013</v>
      </c>
      <c r="H2462" s="8">
        <v>557.73119999999972</v>
      </c>
      <c r="I2462" s="8">
        <v>172.29390000000004</v>
      </c>
      <c r="J2462" s="8">
        <v>36.53670000000001</v>
      </c>
      <c r="K2462" s="8">
        <v>78.517099999999999</v>
      </c>
      <c r="L2462" s="8">
        <v>437.07039999999995</v>
      </c>
      <c r="M2462" s="8">
        <v>364.3479999999999</v>
      </c>
      <c r="N2462" s="8">
        <v>239.00529999999995</v>
      </c>
      <c r="O2462" s="8">
        <v>340.19929999999999</v>
      </c>
      <c r="P2462" s="8">
        <v>432.41600000000005</v>
      </c>
    </row>
    <row r="2463" spans="1:16">
      <c r="A2463" t="s">
        <v>30</v>
      </c>
      <c r="B2463" t="s">
        <v>16</v>
      </c>
      <c r="C2463" t="s">
        <v>6</v>
      </c>
      <c r="D2463" t="s">
        <v>3</v>
      </c>
      <c r="E2463" s="8">
        <v>361.80279999999999</v>
      </c>
      <c r="F2463" s="8">
        <v>57.43719999999999</v>
      </c>
      <c r="G2463" s="8">
        <v>59.460700000000003</v>
      </c>
      <c r="H2463" s="8">
        <v>571.01100000000031</v>
      </c>
      <c r="I2463" s="8">
        <v>194.65899999999999</v>
      </c>
      <c r="J2463" s="8">
        <v>36.908099999999997</v>
      </c>
      <c r="K2463" s="8">
        <v>77.632499999999979</v>
      </c>
      <c r="L2463" s="8">
        <v>433.58269999999993</v>
      </c>
      <c r="M2463" s="8">
        <v>353.95020000000017</v>
      </c>
      <c r="N2463" s="8">
        <v>240.1771</v>
      </c>
      <c r="O2463" s="8">
        <v>342.06729999999999</v>
      </c>
      <c r="P2463" s="8">
        <v>442.48929999999996</v>
      </c>
    </row>
    <row r="2464" spans="1:16">
      <c r="A2464" t="s">
        <v>30</v>
      </c>
      <c r="B2464" t="s">
        <v>1</v>
      </c>
      <c r="C2464" t="s">
        <v>2</v>
      </c>
      <c r="D2464" t="s">
        <v>17</v>
      </c>
      <c r="E2464" s="8">
        <v>350.27410000000003</v>
      </c>
      <c r="F2464" s="8">
        <v>57.82260000000003</v>
      </c>
      <c r="G2464" s="8">
        <v>64.731000000000009</v>
      </c>
      <c r="H2464" s="8">
        <v>569.80249999999978</v>
      </c>
      <c r="I2464" s="8">
        <v>202.79809999999998</v>
      </c>
      <c r="J2464" s="8">
        <v>36.496399999999994</v>
      </c>
      <c r="K2464" s="8">
        <v>74.212799999999987</v>
      </c>
      <c r="L2464" s="8">
        <v>437.5317</v>
      </c>
      <c r="M2464" s="8">
        <v>334.06830000000002</v>
      </c>
      <c r="N2464" s="8">
        <v>225.51330000000004</v>
      </c>
      <c r="O2464" s="8">
        <v>328.47829999999988</v>
      </c>
      <c r="P2464" s="8">
        <v>452.02910000000003</v>
      </c>
    </row>
    <row r="2465" spans="1:16">
      <c r="A2465" t="s">
        <v>30</v>
      </c>
      <c r="B2465" t="s">
        <v>1</v>
      </c>
      <c r="C2465" t="s">
        <v>4</v>
      </c>
      <c r="D2465" t="s">
        <v>17</v>
      </c>
      <c r="E2465" s="8">
        <v>339.23669999999993</v>
      </c>
      <c r="F2465" s="8">
        <v>53.630700000000012</v>
      </c>
      <c r="G2465" s="8">
        <v>69.333799999999997</v>
      </c>
      <c r="H2465" s="8">
        <v>558.08950000000016</v>
      </c>
      <c r="I2465" s="8">
        <v>203.07109999999992</v>
      </c>
      <c r="J2465" s="8">
        <v>36.217800000000011</v>
      </c>
      <c r="K2465" s="8">
        <v>72.67619999999998</v>
      </c>
      <c r="L2465" s="8">
        <v>436.56919999999997</v>
      </c>
      <c r="M2465" s="8">
        <v>351.37789999999984</v>
      </c>
      <c r="N2465" s="8">
        <v>218.1962</v>
      </c>
      <c r="O2465" s="8">
        <v>341.22299999999996</v>
      </c>
      <c r="P2465" s="8">
        <v>462.91329999999994</v>
      </c>
    </row>
    <row r="2466" spans="1:16">
      <c r="A2466" t="s">
        <v>30</v>
      </c>
      <c r="B2466" t="s">
        <v>1</v>
      </c>
      <c r="C2466" t="s">
        <v>5</v>
      </c>
      <c r="D2466" t="s">
        <v>17</v>
      </c>
      <c r="E2466" s="8">
        <v>325.22600000000011</v>
      </c>
      <c r="F2466" s="8">
        <v>53.492100000000001</v>
      </c>
      <c r="G2466" s="8">
        <v>72.487899999999982</v>
      </c>
      <c r="H2466" s="8">
        <v>549.94989999999996</v>
      </c>
      <c r="I2466" s="8">
        <v>210.7863999999999</v>
      </c>
      <c r="J2466" s="8">
        <v>36.664400000000008</v>
      </c>
      <c r="K2466" s="8">
        <v>70.947800000000029</v>
      </c>
      <c r="L2466" s="8">
        <v>421.38180000000023</v>
      </c>
      <c r="M2466" s="8">
        <v>356.10590000000002</v>
      </c>
      <c r="N2466" s="8">
        <v>218.39140000000003</v>
      </c>
      <c r="O2466" s="8">
        <v>354.34300000000007</v>
      </c>
      <c r="P2466" s="8">
        <v>471.10639999999989</v>
      </c>
    </row>
    <row r="2467" spans="1:16">
      <c r="A2467" t="s">
        <v>30</v>
      </c>
      <c r="B2467" t="s">
        <v>1</v>
      </c>
      <c r="C2467" t="s">
        <v>6</v>
      </c>
      <c r="D2467" t="s">
        <v>17</v>
      </c>
      <c r="E2467" s="8">
        <v>343.36340000000007</v>
      </c>
      <c r="F2467" s="8">
        <v>53.009700000000002</v>
      </c>
      <c r="G2467" s="8">
        <v>78.573599999999999</v>
      </c>
      <c r="H2467" s="8">
        <v>569.54640000000006</v>
      </c>
      <c r="I2467" s="8">
        <v>202.52720000000008</v>
      </c>
      <c r="J2467" s="8">
        <v>36.910100000000014</v>
      </c>
      <c r="K2467" s="8">
        <v>69.96110000000003</v>
      </c>
      <c r="L2467" s="8">
        <v>419.00480000000005</v>
      </c>
      <c r="M2467" s="8">
        <v>355.35620000000006</v>
      </c>
      <c r="N2467" s="8">
        <v>201.14039999999997</v>
      </c>
      <c r="O2467" s="8">
        <v>353.99239999999992</v>
      </c>
      <c r="P2467" s="8">
        <v>492.72479999999996</v>
      </c>
    </row>
    <row r="2468" spans="1:16">
      <c r="A2468" t="s">
        <v>30</v>
      </c>
      <c r="B2468" t="s">
        <v>0</v>
      </c>
      <c r="C2468" t="s">
        <v>2</v>
      </c>
      <c r="D2468" t="s">
        <v>17</v>
      </c>
      <c r="E2468" s="8">
        <v>357.45260000000002</v>
      </c>
      <c r="F2468" s="8">
        <v>53.820500000000017</v>
      </c>
      <c r="G2468" s="8">
        <v>83.448399999999978</v>
      </c>
      <c r="H2468" s="8">
        <v>553.4686999999999</v>
      </c>
      <c r="I2468" s="8">
        <v>197.20559999999998</v>
      </c>
      <c r="J2468" s="8">
        <v>36.902400000000007</v>
      </c>
      <c r="K2468" s="8">
        <v>70.04500000000003</v>
      </c>
      <c r="L2468" s="8">
        <v>394.48500000000007</v>
      </c>
      <c r="M2468" s="8">
        <v>347.83240000000001</v>
      </c>
      <c r="N2468" s="8">
        <v>194.82970000000006</v>
      </c>
      <c r="O2468" s="8">
        <v>332.56569999999999</v>
      </c>
      <c r="P2468" s="8">
        <v>478.77419999999989</v>
      </c>
    </row>
    <row r="2469" spans="1:16">
      <c r="A2469" t="s">
        <v>30</v>
      </c>
      <c r="B2469" t="s">
        <v>0</v>
      </c>
      <c r="C2469" t="s">
        <v>4</v>
      </c>
      <c r="D2469" t="s">
        <v>17</v>
      </c>
      <c r="E2469" s="8">
        <v>363.85140000000013</v>
      </c>
      <c r="F2469" s="8">
        <v>54.102699999999999</v>
      </c>
      <c r="G2469" s="8">
        <v>92.009599999999992</v>
      </c>
      <c r="H2469" s="8">
        <v>542.78049999999985</v>
      </c>
      <c r="I2469" s="8">
        <v>196.25470000000001</v>
      </c>
      <c r="J2469" s="8">
        <v>36.770400000000016</v>
      </c>
      <c r="K2469" s="8">
        <v>69.269600000000025</v>
      </c>
      <c r="L2469" s="8">
        <v>379.12669999999997</v>
      </c>
      <c r="M2469" s="8">
        <v>373.23289999999986</v>
      </c>
      <c r="N2469" s="8">
        <v>186.5294999999999</v>
      </c>
      <c r="O2469" s="8">
        <v>335.6921999999999</v>
      </c>
      <c r="P2469" s="8">
        <v>468.16300000000007</v>
      </c>
    </row>
    <row r="2470" spans="1:16">
      <c r="A2470" t="s">
        <v>30</v>
      </c>
      <c r="B2470" t="s">
        <v>0</v>
      </c>
      <c r="C2470" t="s">
        <v>5</v>
      </c>
      <c r="D2470" t="s">
        <v>17</v>
      </c>
      <c r="E2470" s="8">
        <v>316.65760000000017</v>
      </c>
      <c r="F2470" s="8">
        <v>56.231699999999996</v>
      </c>
      <c r="G2470" s="8">
        <v>95.799099999999967</v>
      </c>
      <c r="H2470" s="8">
        <v>549.86889999999994</v>
      </c>
      <c r="I2470" s="8">
        <v>197.83540000000002</v>
      </c>
      <c r="J2470" s="8">
        <v>37.696200000000005</v>
      </c>
      <c r="K2470" s="8">
        <v>67.080100000000002</v>
      </c>
      <c r="L2470" s="8">
        <v>366.52809999999999</v>
      </c>
      <c r="M2470" s="8">
        <v>374.26179999999988</v>
      </c>
      <c r="N2470" s="8">
        <v>185.8776</v>
      </c>
      <c r="O2470" s="8">
        <v>332.10390000000007</v>
      </c>
      <c r="P2470" s="8">
        <v>489.00860000000011</v>
      </c>
    </row>
    <row r="2471" spans="1:16">
      <c r="A2471" t="s">
        <v>30</v>
      </c>
      <c r="B2471" t="s">
        <v>0</v>
      </c>
      <c r="C2471" t="s">
        <v>6</v>
      </c>
      <c r="D2471" t="s">
        <v>17</v>
      </c>
      <c r="E2471" s="8">
        <v>279.88040000000001</v>
      </c>
      <c r="F2471" s="8">
        <v>55.443900000000006</v>
      </c>
      <c r="G2471" s="8">
        <v>100.55849999999998</v>
      </c>
      <c r="H2471" s="8">
        <v>583.80829999999992</v>
      </c>
      <c r="I2471" s="8">
        <v>192.36060000000001</v>
      </c>
      <c r="J2471" s="8">
        <v>36.681700000000021</v>
      </c>
      <c r="K2471" s="8">
        <v>67.70650000000002</v>
      </c>
      <c r="L2471" s="8">
        <v>376.02420000000006</v>
      </c>
      <c r="M2471" s="8">
        <v>379.18490000000003</v>
      </c>
      <c r="N2471" s="8">
        <v>192.05520000000001</v>
      </c>
      <c r="O2471" s="8">
        <v>321.75409999999999</v>
      </c>
      <c r="P2471" s="8">
        <v>497.41320000000007</v>
      </c>
    </row>
    <row r="2472" spans="1:16">
      <c r="A2472" t="s">
        <v>30</v>
      </c>
      <c r="B2472" t="s">
        <v>7</v>
      </c>
      <c r="C2472" t="s">
        <v>2</v>
      </c>
      <c r="D2472" t="s">
        <v>17</v>
      </c>
      <c r="E2472" s="8">
        <v>262.77269999999999</v>
      </c>
      <c r="F2472" s="8">
        <v>55.317299999999989</v>
      </c>
      <c r="G2472" s="8">
        <v>101.99709999999999</v>
      </c>
      <c r="H2472" s="8">
        <v>580.41030000000001</v>
      </c>
      <c r="I2472" s="8">
        <v>190.65519999999995</v>
      </c>
      <c r="J2472" s="8">
        <v>35.756100000000025</v>
      </c>
      <c r="K2472" s="8">
        <v>66.900600000000011</v>
      </c>
      <c r="L2472" s="8">
        <v>375.57989999999995</v>
      </c>
      <c r="M2472" s="8">
        <v>384.06660000000005</v>
      </c>
      <c r="N2472" s="8">
        <v>170.76820000000001</v>
      </c>
      <c r="O2472" s="8">
        <v>316.51980000000003</v>
      </c>
      <c r="P2472" s="8">
        <v>524.82530000000008</v>
      </c>
    </row>
    <row r="2473" spans="1:16">
      <c r="A2473" t="s">
        <v>30</v>
      </c>
      <c r="B2473" t="s">
        <v>7</v>
      </c>
      <c r="C2473" t="s">
        <v>4</v>
      </c>
      <c r="D2473" t="s">
        <v>17</v>
      </c>
      <c r="E2473" s="8">
        <v>272.25970000000001</v>
      </c>
      <c r="F2473" s="8">
        <v>53.515300000000018</v>
      </c>
      <c r="G2473" s="8">
        <v>112.01389999999998</v>
      </c>
      <c r="H2473" s="8">
        <v>586.75610000000006</v>
      </c>
      <c r="I2473" s="8">
        <v>197.358</v>
      </c>
      <c r="J2473" s="8">
        <v>36.191400000000016</v>
      </c>
      <c r="K2473" s="8">
        <v>66.750600000000048</v>
      </c>
      <c r="L2473" s="8">
        <v>409.00139999999999</v>
      </c>
      <c r="M2473" s="8">
        <v>359.51889999999992</v>
      </c>
      <c r="N2473" s="8">
        <v>177.20440000000002</v>
      </c>
      <c r="O2473" s="8">
        <v>328.40509999999995</v>
      </c>
      <c r="P2473" s="8">
        <v>552.18759999999997</v>
      </c>
    </row>
    <row r="2474" spans="1:16">
      <c r="A2474" t="s">
        <v>30</v>
      </c>
      <c r="B2474" t="s">
        <v>7</v>
      </c>
      <c r="C2474" t="s">
        <v>5</v>
      </c>
      <c r="D2474" t="s">
        <v>17</v>
      </c>
      <c r="E2474" s="8">
        <v>263.88669999999991</v>
      </c>
      <c r="F2474" s="8">
        <v>52.808000000000021</v>
      </c>
      <c r="G2474" s="8">
        <v>119.91120000000002</v>
      </c>
      <c r="H2474" s="8">
        <v>592.48070000000007</v>
      </c>
      <c r="I2474" s="8">
        <v>195.96969999999988</v>
      </c>
      <c r="J2474" s="8">
        <v>34.610199999999999</v>
      </c>
      <c r="K2474" s="8">
        <v>67.16170000000001</v>
      </c>
      <c r="L2474" s="8">
        <v>429.06990000000008</v>
      </c>
      <c r="M2474" s="8">
        <v>368.75709999999998</v>
      </c>
      <c r="N2474" s="8">
        <v>184.66420000000002</v>
      </c>
      <c r="O2474" s="8">
        <v>343.75910000000005</v>
      </c>
      <c r="P2474" s="8">
        <v>571.45890000000009</v>
      </c>
    </row>
    <row r="2475" spans="1:16">
      <c r="A2475" t="s">
        <v>30</v>
      </c>
      <c r="B2475" t="s">
        <v>7</v>
      </c>
      <c r="C2475" t="s">
        <v>6</v>
      </c>
      <c r="D2475" t="s">
        <v>17</v>
      </c>
      <c r="E2475" s="8">
        <v>262.08299999999991</v>
      </c>
      <c r="F2475" s="8">
        <v>51.821299999999994</v>
      </c>
      <c r="G2475" s="8">
        <v>126.39920000000001</v>
      </c>
      <c r="H2475" s="8">
        <v>578.56629999999984</v>
      </c>
      <c r="I2475" s="8">
        <v>186.50700000000001</v>
      </c>
      <c r="J2475" s="8">
        <v>35.181500000000014</v>
      </c>
      <c r="K2475" s="8">
        <v>67.83850000000001</v>
      </c>
      <c r="L2475" s="8">
        <v>379.81270000000001</v>
      </c>
      <c r="M2475" s="8">
        <v>396.9384</v>
      </c>
      <c r="N2475" s="8">
        <v>213.49120000000008</v>
      </c>
      <c r="O2475" s="8">
        <v>321.90320000000008</v>
      </c>
      <c r="P2475" s="8">
        <v>569.94349999999986</v>
      </c>
    </row>
    <row r="2476" spans="1:16">
      <c r="A2476" t="s">
        <v>30</v>
      </c>
      <c r="B2476" t="s">
        <v>8</v>
      </c>
      <c r="C2476" t="s">
        <v>2</v>
      </c>
      <c r="D2476" t="s">
        <v>17</v>
      </c>
      <c r="E2476" s="8">
        <v>261.65399999999994</v>
      </c>
      <c r="F2476" s="8">
        <v>52.51209999999999</v>
      </c>
      <c r="G2476" s="8">
        <v>131.3115</v>
      </c>
      <c r="H2476" s="8">
        <v>606.97219999999993</v>
      </c>
      <c r="I2476" s="8">
        <v>195.97250000000003</v>
      </c>
      <c r="J2476" s="8">
        <v>34.781199999999998</v>
      </c>
      <c r="K2476" s="8">
        <v>67.913100000000014</v>
      </c>
      <c r="L2476" s="8">
        <v>346.91669999999988</v>
      </c>
      <c r="M2476" s="8">
        <v>400.39240000000012</v>
      </c>
      <c r="N2476" s="8">
        <v>201.60379999999995</v>
      </c>
      <c r="O2476" s="8">
        <v>309.76280000000003</v>
      </c>
      <c r="P2476" s="8">
        <v>564.07159999999988</v>
      </c>
    </row>
    <row r="2477" spans="1:16">
      <c r="A2477" t="s">
        <v>30</v>
      </c>
      <c r="B2477" t="s">
        <v>8</v>
      </c>
      <c r="C2477" t="s">
        <v>4</v>
      </c>
      <c r="D2477" t="s">
        <v>17</v>
      </c>
      <c r="E2477" s="8">
        <v>257.84229999999997</v>
      </c>
      <c r="F2477" s="8">
        <v>51.93630000000001</v>
      </c>
      <c r="G2477" s="8">
        <v>141.26929999999999</v>
      </c>
      <c r="H2477" s="8">
        <v>570.95089999999982</v>
      </c>
      <c r="I2477" s="8">
        <v>185.79260000000002</v>
      </c>
      <c r="J2477" s="8">
        <v>34.407100000000014</v>
      </c>
      <c r="K2477" s="8">
        <v>68.465000000000018</v>
      </c>
      <c r="L2477" s="8">
        <v>312.78600000000006</v>
      </c>
      <c r="M2477" s="8">
        <v>359.90090000000004</v>
      </c>
      <c r="N2477" s="8">
        <v>202.92320000000007</v>
      </c>
      <c r="O2477" s="8">
        <v>289.5926</v>
      </c>
      <c r="P2477" s="8">
        <v>559.62590000000012</v>
      </c>
    </row>
    <row r="2478" spans="1:16">
      <c r="A2478" t="s">
        <v>30</v>
      </c>
      <c r="B2478" t="s">
        <v>8</v>
      </c>
      <c r="C2478" t="s">
        <v>5</v>
      </c>
      <c r="D2478" t="s">
        <v>17</v>
      </c>
      <c r="E2478" s="8">
        <v>257.27480000000003</v>
      </c>
      <c r="F2478" s="8">
        <v>47.796400000000013</v>
      </c>
      <c r="G2478" s="8">
        <v>150.98290000000003</v>
      </c>
      <c r="H2478" s="8">
        <v>598.77130000000011</v>
      </c>
      <c r="I2478" s="8">
        <v>200.19310000000004</v>
      </c>
      <c r="J2478" s="8">
        <v>35.249600000000015</v>
      </c>
      <c r="K2478" s="8">
        <v>69.12090000000002</v>
      </c>
      <c r="L2478" s="8">
        <v>296.51690000000002</v>
      </c>
      <c r="M2478" s="8">
        <v>349.60719999999998</v>
      </c>
      <c r="N2478" s="8">
        <v>200.38410000000005</v>
      </c>
      <c r="O2478" s="8">
        <v>300.90680000000009</v>
      </c>
      <c r="P2478" s="8">
        <v>535.66679999999997</v>
      </c>
    </row>
    <row r="2479" spans="1:16">
      <c r="A2479" t="s">
        <v>30</v>
      </c>
      <c r="B2479" t="s">
        <v>8</v>
      </c>
      <c r="C2479" t="s">
        <v>6</v>
      </c>
      <c r="D2479" t="s">
        <v>17</v>
      </c>
      <c r="E2479" s="8">
        <v>255.00090000000003</v>
      </c>
      <c r="F2479" s="8">
        <v>49.506100000000018</v>
      </c>
      <c r="G2479" s="8">
        <v>155.91399999999996</v>
      </c>
      <c r="H2479" s="8">
        <v>590.73639999999989</v>
      </c>
      <c r="I2479" s="8">
        <v>197.86809999999997</v>
      </c>
      <c r="J2479" s="8">
        <v>36.104600000000012</v>
      </c>
      <c r="K2479" s="8">
        <v>70.12</v>
      </c>
      <c r="L2479" s="8">
        <v>278.46769999999998</v>
      </c>
      <c r="M2479" s="8">
        <v>338.45089999999999</v>
      </c>
      <c r="N2479" s="8">
        <v>207.69289999999995</v>
      </c>
      <c r="O2479" s="8">
        <v>265.0532</v>
      </c>
      <c r="P2479" s="8">
        <v>536.92310000000009</v>
      </c>
    </row>
    <row r="2480" spans="1:16">
      <c r="A2480" t="s">
        <v>30</v>
      </c>
      <c r="B2480" t="s">
        <v>9</v>
      </c>
      <c r="C2480" t="s">
        <v>2</v>
      </c>
      <c r="D2480" t="s">
        <v>17</v>
      </c>
      <c r="E2480" s="8">
        <v>259.63279999999992</v>
      </c>
      <c r="F2480" s="8">
        <v>53.959600000000002</v>
      </c>
      <c r="G2480" s="8">
        <v>164.36689999999999</v>
      </c>
      <c r="H2480" s="8">
        <v>625.07579999999996</v>
      </c>
      <c r="I2480" s="8">
        <v>193.65899999999999</v>
      </c>
      <c r="J2480" s="8">
        <v>36.232700000000001</v>
      </c>
      <c r="K2480" s="8">
        <v>71.499300000000019</v>
      </c>
      <c r="L2480" s="8">
        <v>274.01649999999995</v>
      </c>
      <c r="M2480" s="8">
        <v>331.16340000000002</v>
      </c>
      <c r="N2480" s="8">
        <v>228.26130000000001</v>
      </c>
      <c r="O2480" s="8">
        <v>250.20549999999997</v>
      </c>
      <c r="P2480" s="8">
        <v>565.67889999999989</v>
      </c>
    </row>
    <row r="2481" spans="1:16">
      <c r="A2481" t="s">
        <v>30</v>
      </c>
      <c r="B2481" t="s">
        <v>9</v>
      </c>
      <c r="C2481" t="s">
        <v>4</v>
      </c>
      <c r="D2481" t="s">
        <v>17</v>
      </c>
      <c r="E2481" s="8">
        <v>294.37910000000005</v>
      </c>
      <c r="F2481" s="8">
        <v>53.335800000000013</v>
      </c>
      <c r="G2481" s="8">
        <v>160.3476</v>
      </c>
      <c r="H2481" s="8">
        <v>598.43040000000019</v>
      </c>
      <c r="I2481" s="8">
        <v>205.93879999999996</v>
      </c>
      <c r="J2481" s="8">
        <v>36.217700000000015</v>
      </c>
      <c r="K2481" s="8">
        <v>72.326200000000014</v>
      </c>
      <c r="L2481" s="8">
        <v>279.87479999999999</v>
      </c>
      <c r="M2481" s="8">
        <v>346.69310000000002</v>
      </c>
      <c r="N2481" s="8">
        <v>231.26850000000007</v>
      </c>
      <c r="O2481" s="8">
        <v>266.38020000000006</v>
      </c>
      <c r="P2481" s="8">
        <v>587.21809999999982</v>
      </c>
    </row>
    <row r="2482" spans="1:16">
      <c r="A2482" t="s">
        <v>30</v>
      </c>
      <c r="B2482" t="s">
        <v>9</v>
      </c>
      <c r="C2482" t="s">
        <v>5</v>
      </c>
      <c r="D2482" t="s">
        <v>17</v>
      </c>
      <c r="E2482" s="8">
        <v>229.20650000000003</v>
      </c>
      <c r="F2482" s="8">
        <v>48.547500000000007</v>
      </c>
      <c r="G2482" s="8">
        <v>166.6122</v>
      </c>
      <c r="H2482" s="8">
        <v>566.56299999999987</v>
      </c>
      <c r="I2482" s="8">
        <v>200.23169999999993</v>
      </c>
      <c r="J2482" s="8">
        <v>37.077900000000007</v>
      </c>
      <c r="K2482" s="8">
        <v>75.203000000000003</v>
      </c>
      <c r="L2482" s="8">
        <v>263.64760000000001</v>
      </c>
      <c r="M2482" s="8">
        <v>375.35929999999991</v>
      </c>
      <c r="N2482" s="8">
        <v>254.09049999999993</v>
      </c>
      <c r="O2482" s="8">
        <v>272.95109999999983</v>
      </c>
      <c r="P2482" s="8">
        <v>601.41770000000008</v>
      </c>
    </row>
    <row r="2483" spans="1:16">
      <c r="A2483" t="s">
        <v>30</v>
      </c>
      <c r="B2483" t="s">
        <v>9</v>
      </c>
      <c r="C2483" t="s">
        <v>6</v>
      </c>
      <c r="D2483" t="s">
        <v>17</v>
      </c>
      <c r="E2483" s="8">
        <v>220.52399999999992</v>
      </c>
      <c r="F2483" s="8">
        <v>49.463600000000007</v>
      </c>
      <c r="G2483" s="8">
        <v>182.76470000000003</v>
      </c>
      <c r="H2483" s="8">
        <v>586.99159999999983</v>
      </c>
      <c r="I2483" s="8">
        <v>228.00819999999996</v>
      </c>
      <c r="J2483" s="8">
        <v>36.15920000000002</v>
      </c>
      <c r="K2483" s="8">
        <v>76.114899999999992</v>
      </c>
      <c r="L2483" s="8">
        <v>245.80660000000003</v>
      </c>
      <c r="M2483" s="8">
        <v>407.22429999999997</v>
      </c>
      <c r="N2483" s="8">
        <v>262.03130000000004</v>
      </c>
      <c r="O2483" s="8">
        <v>288.96870000000001</v>
      </c>
      <c r="P2483" s="8">
        <v>590.44889999999987</v>
      </c>
    </row>
    <row r="2484" spans="1:16">
      <c r="A2484" t="s">
        <v>30</v>
      </c>
      <c r="B2484" t="s">
        <v>10</v>
      </c>
      <c r="C2484" t="s">
        <v>2</v>
      </c>
      <c r="D2484" t="s">
        <v>17</v>
      </c>
      <c r="E2484" s="8">
        <v>205.21409999999995</v>
      </c>
      <c r="F2484" s="8">
        <v>48.191500000000005</v>
      </c>
      <c r="G2484" s="8">
        <v>192.6892</v>
      </c>
      <c r="H2484" s="8">
        <v>593.03330000000017</v>
      </c>
      <c r="I2484" s="8">
        <v>241.84289999999996</v>
      </c>
      <c r="J2484" s="8">
        <v>37.337400000000024</v>
      </c>
      <c r="K2484" s="8">
        <v>75.114599999999996</v>
      </c>
      <c r="L2484" s="8">
        <v>223.53479999999996</v>
      </c>
      <c r="M2484" s="8">
        <v>413.83839999999987</v>
      </c>
      <c r="N2484" s="8">
        <v>267.6112</v>
      </c>
      <c r="O2484" s="8">
        <v>328.73250000000013</v>
      </c>
      <c r="P2484" s="8">
        <v>585.71220000000017</v>
      </c>
    </row>
    <row r="2485" spans="1:16">
      <c r="A2485" t="s">
        <v>30</v>
      </c>
      <c r="B2485" t="s">
        <v>10</v>
      </c>
      <c r="C2485" t="s">
        <v>4</v>
      </c>
      <c r="D2485" t="s">
        <v>17</v>
      </c>
      <c r="E2485" s="8">
        <v>197.56829999999988</v>
      </c>
      <c r="F2485" s="8">
        <v>49.170000000000016</v>
      </c>
      <c r="G2485" s="8">
        <v>199.40599999999998</v>
      </c>
      <c r="H2485" s="8">
        <v>575.63390000000027</v>
      </c>
      <c r="I2485" s="8">
        <v>247.96329999999995</v>
      </c>
      <c r="J2485" s="8">
        <v>36.854800000000019</v>
      </c>
      <c r="K2485" s="8">
        <v>75.916000000000011</v>
      </c>
      <c r="L2485" s="8">
        <v>216.88719999999995</v>
      </c>
      <c r="M2485" s="8">
        <v>403.64339999999993</v>
      </c>
      <c r="N2485" s="8">
        <v>283.49009999999998</v>
      </c>
      <c r="O2485" s="8">
        <v>383.22430000000003</v>
      </c>
      <c r="P2485" s="8">
        <v>601.93960000000004</v>
      </c>
    </row>
    <row r="2486" spans="1:16">
      <c r="A2486" t="s">
        <v>30</v>
      </c>
      <c r="B2486" t="s">
        <v>10</v>
      </c>
      <c r="C2486" t="s">
        <v>5</v>
      </c>
      <c r="D2486" t="s">
        <v>17</v>
      </c>
      <c r="E2486" s="8">
        <v>195.97890000000001</v>
      </c>
      <c r="F2486" s="8">
        <v>47.807500000000012</v>
      </c>
      <c r="G2486" s="8">
        <v>206.12810000000005</v>
      </c>
      <c r="H2486" s="8">
        <v>597.54219999999987</v>
      </c>
      <c r="I2486" s="8">
        <v>231.1001</v>
      </c>
      <c r="J2486" s="8">
        <v>37.879100000000022</v>
      </c>
      <c r="K2486" s="8">
        <v>75.65140000000001</v>
      </c>
      <c r="L2486" s="8">
        <v>202.09140000000005</v>
      </c>
      <c r="M2486" s="8">
        <v>404.77440000000001</v>
      </c>
      <c r="N2486" s="8">
        <v>282.38749999999999</v>
      </c>
      <c r="O2486" s="8">
        <v>348.80630000000002</v>
      </c>
      <c r="P2486" s="8">
        <v>595.62729999999988</v>
      </c>
    </row>
    <row r="2487" spans="1:16">
      <c r="A2487" t="s">
        <v>30</v>
      </c>
      <c r="B2487" t="s">
        <v>10</v>
      </c>
      <c r="C2487" t="s">
        <v>6</v>
      </c>
      <c r="D2487" t="s">
        <v>17</v>
      </c>
      <c r="E2487" s="8">
        <v>192.4996999999999</v>
      </c>
      <c r="F2487" s="8">
        <v>45.14670000000001</v>
      </c>
      <c r="G2487" s="8">
        <v>211.86450000000002</v>
      </c>
      <c r="H2487" s="8">
        <v>557.0145</v>
      </c>
      <c r="I2487" s="8">
        <v>240.4263</v>
      </c>
      <c r="J2487" s="8">
        <v>38.990100000000012</v>
      </c>
      <c r="K2487" s="8">
        <v>79.656400000000033</v>
      </c>
      <c r="L2487" s="8">
        <v>192.40580000000006</v>
      </c>
      <c r="M2487" s="8">
        <v>403.60859999999985</v>
      </c>
      <c r="N2487" s="8">
        <v>254.65520000000001</v>
      </c>
      <c r="O2487" s="8">
        <v>353.59980000000002</v>
      </c>
      <c r="P2487" s="8">
        <v>602.27760000000001</v>
      </c>
    </row>
    <row r="2488" spans="1:16">
      <c r="A2488" t="s">
        <v>30</v>
      </c>
      <c r="B2488" t="s">
        <v>11</v>
      </c>
      <c r="C2488" t="s">
        <v>2</v>
      </c>
      <c r="D2488" t="s">
        <v>17</v>
      </c>
      <c r="E2488" s="8">
        <v>179.10480000000007</v>
      </c>
      <c r="F2488" s="8">
        <v>45.099699999999977</v>
      </c>
      <c r="G2488" s="8">
        <v>211.87070000000008</v>
      </c>
      <c r="H2488" s="8">
        <v>516.13569999999982</v>
      </c>
      <c r="I2488" s="8">
        <v>233.47520000000006</v>
      </c>
      <c r="J2488" s="8">
        <v>41.667800000000021</v>
      </c>
      <c r="K2488" s="8">
        <v>80.780500000000004</v>
      </c>
      <c r="L2488" s="8">
        <v>197.44329999999994</v>
      </c>
      <c r="M2488" s="8">
        <v>417.77880000000016</v>
      </c>
      <c r="N2488" s="8">
        <v>252.0364000000001</v>
      </c>
      <c r="O2488" s="8">
        <v>319.36359999999996</v>
      </c>
      <c r="P2488" s="8">
        <v>613.64800000000002</v>
      </c>
    </row>
    <row r="2489" spans="1:16">
      <c r="A2489" t="s">
        <v>30</v>
      </c>
      <c r="B2489" t="s">
        <v>11</v>
      </c>
      <c r="C2489" t="s">
        <v>4</v>
      </c>
      <c r="D2489" t="s">
        <v>17</v>
      </c>
      <c r="E2489" s="8">
        <v>171.83720000000008</v>
      </c>
      <c r="F2489" s="8">
        <v>43.509399999999999</v>
      </c>
      <c r="G2489" s="8">
        <v>202.77960000000004</v>
      </c>
      <c r="H2489" s="8">
        <v>520.99629999999968</v>
      </c>
      <c r="I2489" s="8">
        <v>243.32290000000006</v>
      </c>
      <c r="J2489" s="8">
        <v>42.828800000000001</v>
      </c>
      <c r="K2489" s="8">
        <v>80.609400000000036</v>
      </c>
      <c r="L2489" s="8">
        <v>188.87659999999994</v>
      </c>
      <c r="M2489" s="8">
        <v>401.34399999999988</v>
      </c>
      <c r="N2489" s="8">
        <v>268.48130000000003</v>
      </c>
      <c r="O2489" s="8">
        <v>342.9185999999998</v>
      </c>
      <c r="P2489" s="8">
        <v>619.86800000000005</v>
      </c>
    </row>
    <row r="2490" spans="1:16">
      <c r="A2490" t="s">
        <v>30</v>
      </c>
      <c r="B2490" t="s">
        <v>11</v>
      </c>
      <c r="C2490" t="s">
        <v>5</v>
      </c>
      <c r="D2490" t="s">
        <v>17</v>
      </c>
      <c r="E2490" s="8">
        <v>168.82900000000004</v>
      </c>
      <c r="F2490" s="8">
        <v>44.949300000000008</v>
      </c>
      <c r="G2490" s="8">
        <v>199.44489999999999</v>
      </c>
      <c r="H2490" s="8">
        <v>486.41620000000034</v>
      </c>
      <c r="I2490" s="8">
        <v>215.89650000000003</v>
      </c>
      <c r="J2490" s="8">
        <v>41.749000000000009</v>
      </c>
      <c r="K2490" s="8">
        <v>86.88</v>
      </c>
      <c r="L2490" s="8">
        <v>193.81259999999995</v>
      </c>
      <c r="M2490" s="8">
        <v>384.14490000000001</v>
      </c>
      <c r="N2490" s="8">
        <v>283.75100000000009</v>
      </c>
      <c r="O2490" s="8">
        <v>370.36020000000002</v>
      </c>
      <c r="P2490" s="8">
        <v>631.8155999999999</v>
      </c>
    </row>
    <row r="2491" spans="1:16">
      <c r="A2491" t="s">
        <v>30</v>
      </c>
      <c r="B2491" t="s">
        <v>11</v>
      </c>
      <c r="C2491" t="s">
        <v>6</v>
      </c>
      <c r="D2491" t="s">
        <v>17</v>
      </c>
      <c r="E2491" s="8">
        <v>156.17460000000005</v>
      </c>
      <c r="F2491" s="8">
        <v>46.252500000000012</v>
      </c>
      <c r="G2491" s="8">
        <v>188.84439999999998</v>
      </c>
      <c r="H2491" s="8">
        <v>464.41609999999997</v>
      </c>
      <c r="I2491" s="8">
        <v>224.07809999999992</v>
      </c>
      <c r="J2491" s="8">
        <v>40.809400000000018</v>
      </c>
      <c r="K2491" s="8">
        <v>90.460800000000006</v>
      </c>
      <c r="L2491" s="8">
        <v>180.99680000000004</v>
      </c>
      <c r="M2491" s="8">
        <v>364.85869999999994</v>
      </c>
      <c r="N2491" s="8">
        <v>298.80109999999991</v>
      </c>
      <c r="O2491" s="8">
        <v>403.38400000000019</v>
      </c>
      <c r="P2491" s="8">
        <v>646.67679999999996</v>
      </c>
    </row>
    <row r="2492" spans="1:16">
      <c r="A2492" t="s">
        <v>30</v>
      </c>
      <c r="B2492" t="s">
        <v>12</v>
      </c>
      <c r="C2492" t="s">
        <v>2</v>
      </c>
      <c r="D2492" t="s">
        <v>17</v>
      </c>
      <c r="E2492" s="8">
        <v>150.75589999999997</v>
      </c>
      <c r="F2492" s="8">
        <v>47.307300000000019</v>
      </c>
      <c r="G2492" s="8">
        <v>188.97969999999998</v>
      </c>
      <c r="H2492" s="8">
        <v>498.64730000000003</v>
      </c>
      <c r="I2492" s="8">
        <v>194.79910000000004</v>
      </c>
      <c r="J2492" s="8">
        <v>45.964400000000005</v>
      </c>
      <c r="K2492" s="8">
        <v>93.345699999999979</v>
      </c>
      <c r="L2492" s="8">
        <v>153.35310000000001</v>
      </c>
      <c r="M2492" s="8">
        <v>382.24700000000007</v>
      </c>
      <c r="N2492" s="8">
        <v>286.39060000000001</v>
      </c>
      <c r="O2492" s="8">
        <v>403.90700000000004</v>
      </c>
      <c r="P2492" s="8">
        <v>652.03279999999984</v>
      </c>
    </row>
    <row r="2493" spans="1:16">
      <c r="A2493" t="s">
        <v>30</v>
      </c>
      <c r="B2493" t="s">
        <v>12</v>
      </c>
      <c r="C2493" t="s">
        <v>4</v>
      </c>
      <c r="D2493" t="s">
        <v>17</v>
      </c>
      <c r="E2493" s="8">
        <v>156.41309999999996</v>
      </c>
      <c r="F2493" s="8">
        <v>46.667400000000015</v>
      </c>
      <c r="G2493" s="8">
        <v>194.16549999999992</v>
      </c>
      <c r="H2493" s="8">
        <v>444.71979999999991</v>
      </c>
      <c r="I2493" s="8">
        <v>205.12369999999999</v>
      </c>
      <c r="J2493" s="8">
        <v>42.592300000000009</v>
      </c>
      <c r="K2493" s="8">
        <v>98.740499999999983</v>
      </c>
      <c r="L2493" s="8">
        <v>150.6922999999999</v>
      </c>
      <c r="M2493" s="8">
        <v>393.60320000000002</v>
      </c>
      <c r="N2493" s="8">
        <v>319.40199999999993</v>
      </c>
      <c r="O2493" s="8">
        <v>382.11439999999993</v>
      </c>
      <c r="P2493" s="8">
        <v>664.20309999999995</v>
      </c>
    </row>
    <row r="2494" spans="1:16">
      <c r="A2494" t="s">
        <v>30</v>
      </c>
      <c r="B2494" t="s">
        <v>12</v>
      </c>
      <c r="C2494" t="s">
        <v>5</v>
      </c>
      <c r="D2494" t="s">
        <v>17</v>
      </c>
      <c r="E2494" s="8">
        <v>164.50579999999997</v>
      </c>
      <c r="F2494" s="8">
        <v>46.530400000000022</v>
      </c>
      <c r="G2494" s="8">
        <v>182.56949999999992</v>
      </c>
      <c r="H2494" s="8">
        <v>431.96440000000018</v>
      </c>
      <c r="I2494" s="8">
        <v>186.73410000000004</v>
      </c>
      <c r="J2494" s="8">
        <v>46.554099999999984</v>
      </c>
      <c r="K2494" s="8">
        <v>96.381199999999993</v>
      </c>
      <c r="L2494" s="8">
        <v>116.45340000000003</v>
      </c>
      <c r="M2494" s="8">
        <v>401.9220000000002</v>
      </c>
      <c r="N2494" s="8">
        <v>305.29209999999995</v>
      </c>
      <c r="O2494" s="8">
        <v>345.18209999999988</v>
      </c>
      <c r="P2494" s="8">
        <v>671.51609999999994</v>
      </c>
    </row>
    <row r="2495" spans="1:16">
      <c r="A2495" t="s">
        <v>30</v>
      </c>
      <c r="B2495" t="s">
        <v>12</v>
      </c>
      <c r="C2495" t="s">
        <v>6</v>
      </c>
      <c r="D2495" t="s">
        <v>17</v>
      </c>
      <c r="E2495" s="8">
        <v>182.21819999999997</v>
      </c>
      <c r="F2495" s="8">
        <v>43.197100000000013</v>
      </c>
      <c r="G2495" s="8">
        <v>178.70830000000004</v>
      </c>
      <c r="H2495" s="8">
        <v>370.06120000000004</v>
      </c>
      <c r="I2495" s="8">
        <v>161.28190000000001</v>
      </c>
      <c r="J2495" s="8">
        <v>50.309600000000003</v>
      </c>
      <c r="K2495" s="8">
        <v>100.43449999999994</v>
      </c>
      <c r="L2495" s="8">
        <v>118.29329999999993</v>
      </c>
      <c r="M2495" s="8">
        <v>395.54930000000002</v>
      </c>
      <c r="N2495" s="8">
        <v>294.57230000000004</v>
      </c>
      <c r="O2495" s="8">
        <v>338.60360000000014</v>
      </c>
      <c r="P2495" s="8">
        <v>688.22270000000003</v>
      </c>
    </row>
    <row r="2496" spans="1:16">
      <c r="A2496" t="s">
        <v>30</v>
      </c>
      <c r="B2496" t="s">
        <v>13</v>
      </c>
      <c r="C2496" t="s">
        <v>2</v>
      </c>
      <c r="D2496" t="s">
        <v>17</v>
      </c>
      <c r="E2496" s="8">
        <v>195.28639999999993</v>
      </c>
      <c r="F2496" s="8">
        <v>41.429000000000009</v>
      </c>
      <c r="G2496" s="8">
        <v>199.80780000000001</v>
      </c>
      <c r="H2496" s="8">
        <v>323.64489999999989</v>
      </c>
      <c r="I2496" s="8">
        <v>177.13049999999993</v>
      </c>
      <c r="J2496" s="8">
        <v>62.734400000000029</v>
      </c>
      <c r="K2496" s="8">
        <v>96.532599999999988</v>
      </c>
      <c r="L2496" s="8">
        <v>110.18469999999998</v>
      </c>
      <c r="M2496" s="8">
        <v>374.65539999999987</v>
      </c>
      <c r="N2496" s="8">
        <v>284.19259999999997</v>
      </c>
      <c r="O2496" s="8">
        <v>329.83619999999991</v>
      </c>
      <c r="P2496" s="8">
        <v>695.06219999999985</v>
      </c>
    </row>
    <row r="2497" spans="1:16">
      <c r="A2497" t="s">
        <v>30</v>
      </c>
      <c r="B2497" t="s">
        <v>13</v>
      </c>
      <c r="C2497" t="s">
        <v>4</v>
      </c>
      <c r="D2497" t="s">
        <v>17</v>
      </c>
      <c r="E2497" s="8">
        <v>192.58009999999999</v>
      </c>
      <c r="F2497" s="8">
        <v>41.269100000000002</v>
      </c>
      <c r="G2497" s="8">
        <v>212.79280000000006</v>
      </c>
      <c r="H2497" s="8">
        <v>323.63779999999991</v>
      </c>
      <c r="I2497" s="8">
        <v>174.83040000000003</v>
      </c>
      <c r="J2497" s="8">
        <v>65.803799999999995</v>
      </c>
      <c r="K2497" s="8">
        <v>95.511500000000026</v>
      </c>
      <c r="L2497" s="8">
        <v>99.257899999999964</v>
      </c>
      <c r="M2497" s="8">
        <v>379.0523</v>
      </c>
      <c r="N2497" s="8">
        <v>261.14980000000003</v>
      </c>
      <c r="O2497" s="8">
        <v>340.71080000000006</v>
      </c>
      <c r="P2497" s="8">
        <v>693.95159999999987</v>
      </c>
    </row>
    <row r="2498" spans="1:16">
      <c r="A2498" t="s">
        <v>30</v>
      </c>
      <c r="B2498" t="s">
        <v>13</v>
      </c>
      <c r="C2498" t="s">
        <v>5</v>
      </c>
      <c r="D2498" t="s">
        <v>17</v>
      </c>
      <c r="E2498" s="8">
        <v>180.82060000000001</v>
      </c>
      <c r="F2498" s="8">
        <v>39.810800000000015</v>
      </c>
      <c r="G2498" s="8">
        <v>219.18249999999998</v>
      </c>
      <c r="H2498" s="8">
        <v>337.91329999999999</v>
      </c>
      <c r="I2498" s="8">
        <v>162.22690000000009</v>
      </c>
      <c r="J2498" s="8">
        <v>62.199700000000007</v>
      </c>
      <c r="K2498" s="8">
        <v>96.594499999999968</v>
      </c>
      <c r="L2498" s="8">
        <v>103.93819999999999</v>
      </c>
      <c r="M2498" s="8">
        <v>373.85099999999994</v>
      </c>
      <c r="N2498" s="8">
        <v>258.45069999999998</v>
      </c>
      <c r="O2498" s="8">
        <v>362.05250000000012</v>
      </c>
      <c r="P2498" s="8">
        <v>687.65469999999982</v>
      </c>
    </row>
    <row r="2499" spans="1:16">
      <c r="A2499" t="s">
        <v>30</v>
      </c>
      <c r="B2499" t="s">
        <v>13</v>
      </c>
      <c r="C2499" t="s">
        <v>6</v>
      </c>
      <c r="D2499" t="s">
        <v>17</v>
      </c>
      <c r="E2499" s="8">
        <v>167.65799999999996</v>
      </c>
      <c r="F2499" s="8">
        <v>39.17410000000001</v>
      </c>
      <c r="G2499" s="8">
        <v>216.2799</v>
      </c>
      <c r="H2499" s="8">
        <v>334.86179999999996</v>
      </c>
      <c r="I2499" s="8">
        <v>160.15679999999998</v>
      </c>
      <c r="J2499" s="8">
        <v>65.979199999999992</v>
      </c>
      <c r="K2499" s="8">
        <v>97.143300000000011</v>
      </c>
      <c r="L2499" s="8">
        <v>97.24730000000001</v>
      </c>
      <c r="M2499" s="8">
        <v>400.05570000000012</v>
      </c>
      <c r="N2499" s="8">
        <v>259.11089999999996</v>
      </c>
      <c r="O2499" s="8">
        <v>385.68360000000013</v>
      </c>
      <c r="P2499" s="8">
        <v>694.89060000000018</v>
      </c>
    </row>
    <row r="2500" spans="1:16">
      <c r="A2500" t="s">
        <v>30</v>
      </c>
      <c r="B2500" t="s">
        <v>14</v>
      </c>
      <c r="C2500" t="s">
        <v>2</v>
      </c>
      <c r="D2500" t="s">
        <v>17</v>
      </c>
      <c r="E2500" s="8">
        <v>176.1206</v>
      </c>
      <c r="F2500" s="8">
        <v>36.693200000000012</v>
      </c>
      <c r="G2500" s="8">
        <v>232.12249999999992</v>
      </c>
      <c r="H2500" s="8">
        <v>359.35130000000004</v>
      </c>
      <c r="I2500" s="8">
        <v>196.05250000000009</v>
      </c>
      <c r="J2500" s="8">
        <v>71.978199999999973</v>
      </c>
      <c r="K2500" s="8">
        <v>95.164000000000001</v>
      </c>
      <c r="L2500" s="8">
        <v>99.69159999999998</v>
      </c>
      <c r="M2500" s="8">
        <v>404.79469999999998</v>
      </c>
      <c r="N2500" s="8">
        <v>220.9726</v>
      </c>
      <c r="O2500" s="8">
        <v>402.82999999999993</v>
      </c>
      <c r="P2500" s="8">
        <v>685.76009999999985</v>
      </c>
    </row>
    <row r="2501" spans="1:16">
      <c r="A2501" t="s">
        <v>30</v>
      </c>
      <c r="B2501" t="s">
        <v>14</v>
      </c>
      <c r="C2501" t="s">
        <v>4</v>
      </c>
      <c r="D2501" t="s">
        <v>17</v>
      </c>
      <c r="E2501" s="8">
        <v>188.39239999999998</v>
      </c>
      <c r="F2501" s="8">
        <v>37.851899999999993</v>
      </c>
      <c r="G2501" s="8">
        <v>252.04420000000005</v>
      </c>
      <c r="H2501" s="8">
        <v>420.77740000000006</v>
      </c>
      <c r="I2501" s="8">
        <v>207.94360000000009</v>
      </c>
      <c r="J2501" s="8">
        <v>78.760299999999972</v>
      </c>
      <c r="K2501" s="8">
        <v>100.88639999999997</v>
      </c>
      <c r="L2501" s="8">
        <v>97.088599999999971</v>
      </c>
      <c r="M2501" s="8">
        <v>393.02910000000008</v>
      </c>
      <c r="N2501" s="8">
        <v>242.74439999999996</v>
      </c>
      <c r="O2501" s="8">
        <v>411.4455999999999</v>
      </c>
      <c r="P2501" s="8">
        <v>676.07820000000004</v>
      </c>
    </row>
    <row r="2502" spans="1:16">
      <c r="A2502" t="s">
        <v>30</v>
      </c>
      <c r="B2502" t="s">
        <v>14</v>
      </c>
      <c r="C2502" t="s">
        <v>5</v>
      </c>
      <c r="D2502" t="s">
        <v>17</v>
      </c>
      <c r="E2502" s="8">
        <v>187.9196</v>
      </c>
      <c r="F2502" s="8">
        <v>36.228499999999997</v>
      </c>
      <c r="G2502" s="8">
        <v>266.05160000000006</v>
      </c>
      <c r="H2502" s="8">
        <v>449.10980000000006</v>
      </c>
      <c r="I2502" s="8">
        <v>244.53719999999993</v>
      </c>
      <c r="J2502" s="8">
        <v>78.928500000000014</v>
      </c>
      <c r="K2502" s="8">
        <v>103.53659999999998</v>
      </c>
      <c r="L2502" s="8">
        <v>95.892999999999958</v>
      </c>
      <c r="M2502" s="8">
        <v>409.09270000000009</v>
      </c>
      <c r="N2502" s="8">
        <v>211.21709999999999</v>
      </c>
      <c r="O2502" s="8">
        <v>418.8900000000001</v>
      </c>
      <c r="P2502" s="8">
        <v>677.37349999999992</v>
      </c>
    </row>
    <row r="2503" spans="1:16">
      <c r="A2503" t="s">
        <v>30</v>
      </c>
      <c r="B2503" t="s">
        <v>14</v>
      </c>
      <c r="C2503" t="s">
        <v>6</v>
      </c>
      <c r="D2503" t="s">
        <v>17</v>
      </c>
      <c r="E2503" s="8">
        <v>170.83160000000001</v>
      </c>
      <c r="F2503" s="8">
        <v>33.811200000000007</v>
      </c>
      <c r="G2503" s="8">
        <v>274.64589999999993</v>
      </c>
      <c r="H2503" s="8">
        <v>440.36170000000004</v>
      </c>
      <c r="I2503" s="8">
        <v>260.85149999999987</v>
      </c>
      <c r="J2503" s="8">
        <v>55.984899999999989</v>
      </c>
      <c r="K2503" s="8">
        <v>106.91719999999998</v>
      </c>
      <c r="L2503" s="8">
        <v>93.822099999999978</v>
      </c>
      <c r="M2503" s="8">
        <v>393.14020000000011</v>
      </c>
      <c r="N2503" s="8">
        <v>251.93490000000006</v>
      </c>
      <c r="O2503" s="8">
        <v>436.6459000000001</v>
      </c>
      <c r="P2503" s="8">
        <v>669.65000000000009</v>
      </c>
    </row>
    <row r="2504" spans="1:16">
      <c r="A2504" t="s">
        <v>30</v>
      </c>
      <c r="B2504" t="s">
        <v>15</v>
      </c>
      <c r="C2504" t="s">
        <v>2</v>
      </c>
      <c r="D2504" t="s">
        <v>17</v>
      </c>
      <c r="E2504" s="8">
        <v>163.52840000000009</v>
      </c>
      <c r="F2504" s="8">
        <v>33.276900000000019</v>
      </c>
      <c r="G2504" s="8">
        <v>277.71180000000004</v>
      </c>
      <c r="H2504" s="8">
        <v>436.85250000000002</v>
      </c>
      <c r="I2504" s="8">
        <v>266.82699999999988</v>
      </c>
      <c r="J2504" s="8">
        <v>70.319700000000012</v>
      </c>
      <c r="K2504" s="8">
        <v>108.4996</v>
      </c>
      <c r="L2504" s="8">
        <v>91.514399999999995</v>
      </c>
      <c r="M2504" s="8">
        <v>388.9743000000002</v>
      </c>
      <c r="N2504" s="8">
        <v>234.24780000000004</v>
      </c>
      <c r="O2504" s="8">
        <v>436.75970000000007</v>
      </c>
      <c r="P2504" s="8">
        <v>655.8094000000001</v>
      </c>
    </row>
    <row r="2505" spans="1:16">
      <c r="A2505" t="s">
        <v>30</v>
      </c>
      <c r="B2505" t="s">
        <v>15</v>
      </c>
      <c r="C2505" t="s">
        <v>4</v>
      </c>
      <c r="D2505" t="s">
        <v>17</v>
      </c>
      <c r="E2505" s="8">
        <v>165.07769999999994</v>
      </c>
      <c r="F2505" s="8">
        <v>36.419000000000018</v>
      </c>
      <c r="G2505" s="8">
        <v>299.98569999999995</v>
      </c>
      <c r="H2505" s="8">
        <v>415.42740000000003</v>
      </c>
      <c r="I2505" s="8">
        <v>245.37280000000001</v>
      </c>
      <c r="J2505" s="8">
        <v>55.349300000000028</v>
      </c>
      <c r="K2505" s="8">
        <v>110.39439999999995</v>
      </c>
      <c r="L2505" s="8">
        <v>92.418399999999977</v>
      </c>
      <c r="M2505" s="8">
        <v>384.58679999999998</v>
      </c>
      <c r="N2505" s="8">
        <v>187.93089999999995</v>
      </c>
      <c r="O2505" s="8">
        <v>449.51249999999993</v>
      </c>
      <c r="P2505" s="8">
        <v>635.18679999999995</v>
      </c>
    </row>
    <row r="2506" spans="1:16">
      <c r="A2506" t="s">
        <v>30</v>
      </c>
      <c r="B2506" t="s">
        <v>15</v>
      </c>
      <c r="C2506" t="s">
        <v>5</v>
      </c>
      <c r="D2506" t="s">
        <v>17</v>
      </c>
      <c r="E2506" s="8">
        <v>169.03259999999997</v>
      </c>
      <c r="F2506" s="8">
        <v>36.60540000000001</v>
      </c>
      <c r="G2506" s="8">
        <v>300.41120000000001</v>
      </c>
      <c r="H2506" s="8">
        <v>416.04060000000004</v>
      </c>
      <c r="I2506" s="8">
        <v>242.68350000000001</v>
      </c>
      <c r="J2506" s="8">
        <v>68.002800000000022</v>
      </c>
      <c r="K2506" s="8">
        <v>112.34759999999996</v>
      </c>
      <c r="L2506" s="8">
        <v>88.639900000000011</v>
      </c>
      <c r="M2506" s="8">
        <v>396.90910000000014</v>
      </c>
      <c r="N2506" s="8">
        <v>186.48419999999996</v>
      </c>
      <c r="O2506" s="8">
        <v>465.53179999999998</v>
      </c>
      <c r="P2506" s="8">
        <v>640.5800999999999</v>
      </c>
    </row>
    <row r="2507" spans="1:16">
      <c r="A2507" t="s">
        <v>30</v>
      </c>
      <c r="B2507" t="s">
        <v>15</v>
      </c>
      <c r="C2507" t="s">
        <v>6</v>
      </c>
      <c r="D2507" t="s">
        <v>17</v>
      </c>
      <c r="E2507" s="8">
        <v>164.52470000000002</v>
      </c>
      <c r="F2507" s="8">
        <v>39.275100000000002</v>
      </c>
      <c r="G2507" s="8">
        <v>304.24189999999987</v>
      </c>
      <c r="H2507" s="8">
        <v>409.47429999999991</v>
      </c>
      <c r="I2507" s="8">
        <v>235.74550000000002</v>
      </c>
      <c r="J2507" s="8">
        <v>81.366799999999984</v>
      </c>
      <c r="K2507" s="8">
        <v>120.16089999999997</v>
      </c>
      <c r="L2507" s="8">
        <v>81.463400000000036</v>
      </c>
      <c r="M2507" s="8">
        <v>415.21139999999997</v>
      </c>
      <c r="N2507" s="8">
        <v>202.8554</v>
      </c>
      <c r="O2507" s="8">
        <v>467.2050999999999</v>
      </c>
      <c r="P2507" s="8">
        <v>638.81930000000011</v>
      </c>
    </row>
    <row r="2508" spans="1:16">
      <c r="A2508" t="s">
        <v>30</v>
      </c>
      <c r="B2508" t="s">
        <v>16</v>
      </c>
      <c r="C2508" t="s">
        <v>2</v>
      </c>
      <c r="D2508" t="s">
        <v>17</v>
      </c>
      <c r="E2508" s="8">
        <v>213.44029999999998</v>
      </c>
      <c r="F2508" s="8">
        <v>41.700199999999995</v>
      </c>
      <c r="G2508" s="8">
        <v>309.95549999999992</v>
      </c>
      <c r="H2508" s="8">
        <v>394.66170000000005</v>
      </c>
      <c r="I2508" s="8">
        <v>234.06800000000013</v>
      </c>
      <c r="J2508" s="8">
        <v>91.225399999999979</v>
      </c>
      <c r="K2508" s="8">
        <v>132.41989999999993</v>
      </c>
      <c r="L2508" s="8">
        <v>72.072300000000027</v>
      </c>
      <c r="M2508" s="8">
        <v>403.88219999999995</v>
      </c>
      <c r="N2508" s="8">
        <v>215.18369999999999</v>
      </c>
      <c r="O2508" s="8">
        <v>473.73899999999998</v>
      </c>
      <c r="P2508" s="8">
        <v>647.64480000000015</v>
      </c>
    </row>
    <row r="2509" spans="1:16">
      <c r="A2509" t="s">
        <v>30</v>
      </c>
      <c r="B2509" t="s">
        <v>16</v>
      </c>
      <c r="C2509" t="s">
        <v>4</v>
      </c>
      <c r="D2509" t="s">
        <v>17</v>
      </c>
      <c r="E2509" s="8">
        <v>209.39379999999997</v>
      </c>
      <c r="F2509" s="8">
        <v>46.524499999999996</v>
      </c>
      <c r="G2509" s="8">
        <v>296.35469999999987</v>
      </c>
      <c r="H2509" s="8">
        <v>393.21990000000017</v>
      </c>
      <c r="I2509" s="8">
        <v>250.71929999999998</v>
      </c>
      <c r="J2509" s="8">
        <v>96.20829999999998</v>
      </c>
      <c r="K2509" s="8">
        <v>135.59249999999992</v>
      </c>
      <c r="L2509" s="8">
        <v>69.969000000000008</v>
      </c>
      <c r="M2509" s="8">
        <v>395.94670000000002</v>
      </c>
      <c r="N2509" s="8">
        <v>187.39590000000001</v>
      </c>
      <c r="O2509" s="8">
        <v>458.50740000000013</v>
      </c>
      <c r="P2509" s="8">
        <v>629.24929999999995</v>
      </c>
    </row>
    <row r="2510" spans="1:16">
      <c r="A2510" t="s">
        <v>30</v>
      </c>
      <c r="B2510" t="s">
        <v>16</v>
      </c>
      <c r="C2510" t="s">
        <v>5</v>
      </c>
      <c r="D2510" t="s">
        <v>17</v>
      </c>
      <c r="E2510" s="8">
        <v>177.93629999999999</v>
      </c>
      <c r="F2510" s="8">
        <v>49.522500000000001</v>
      </c>
      <c r="G2510" s="8">
        <v>289.55680000000001</v>
      </c>
      <c r="H2510" s="8">
        <v>423.81529999999987</v>
      </c>
      <c r="I2510" s="8">
        <v>251.54769999999994</v>
      </c>
      <c r="J2510" s="8">
        <v>107.0291</v>
      </c>
      <c r="K2510" s="8">
        <v>137.13979999999998</v>
      </c>
      <c r="L2510" s="8">
        <v>71.032800000000009</v>
      </c>
      <c r="M2510" s="8">
        <v>402.3062000000001</v>
      </c>
      <c r="N2510" s="8">
        <v>199.67439999999993</v>
      </c>
      <c r="O2510" s="8">
        <v>460.86699999999996</v>
      </c>
      <c r="P2510" s="8">
        <v>643.44239999999991</v>
      </c>
    </row>
    <row r="2511" spans="1:16">
      <c r="A2511" t="s">
        <v>30</v>
      </c>
      <c r="B2511" t="s">
        <v>16</v>
      </c>
      <c r="C2511" t="s">
        <v>6</v>
      </c>
      <c r="D2511" t="s">
        <v>17</v>
      </c>
      <c r="E2511" s="8">
        <v>172.11650000000006</v>
      </c>
      <c r="F2511" s="8">
        <v>50.473800000000011</v>
      </c>
      <c r="G2511" s="8">
        <v>278.83890000000008</v>
      </c>
      <c r="H2511" s="8">
        <v>457.88420000000002</v>
      </c>
      <c r="I2511" s="8">
        <v>249.64949999999999</v>
      </c>
      <c r="J2511" s="8">
        <v>109.74920000000002</v>
      </c>
      <c r="K2511" s="8">
        <v>137.30409999999992</v>
      </c>
      <c r="L2511" s="8">
        <v>69.451399999999992</v>
      </c>
      <c r="M2511" s="8">
        <v>393.34679999999992</v>
      </c>
      <c r="N2511" s="8">
        <v>216.8981</v>
      </c>
      <c r="O2511" s="8">
        <v>447.18020000000001</v>
      </c>
      <c r="P2511" s="8">
        <v>634.16839999999979</v>
      </c>
    </row>
    <row r="2512" spans="1:16">
      <c r="A2512" t="s">
        <v>31</v>
      </c>
      <c r="B2512" t="s">
        <v>1</v>
      </c>
      <c r="C2512" t="s">
        <v>2</v>
      </c>
      <c r="D2512" t="s">
        <v>3</v>
      </c>
      <c r="E2512" s="8">
        <v>179.23150000000001</v>
      </c>
      <c r="F2512" s="8">
        <v>55.230499999999992</v>
      </c>
      <c r="G2512" s="8">
        <v>270.97039999999981</v>
      </c>
      <c r="H2512" s="8">
        <v>455.45089999999982</v>
      </c>
      <c r="I2512" s="8">
        <v>245.39909999999998</v>
      </c>
      <c r="J2512" s="8">
        <v>90.660600000000017</v>
      </c>
      <c r="K2512" s="8">
        <v>128.5573</v>
      </c>
      <c r="L2512" s="8">
        <v>70.116000000000014</v>
      </c>
      <c r="M2512" s="8">
        <v>371.13350000000003</v>
      </c>
      <c r="N2512" s="8">
        <v>211.09389999999996</v>
      </c>
      <c r="O2512" s="8">
        <v>402.01960000000008</v>
      </c>
      <c r="P2512" s="8">
        <v>652.5051000000002</v>
      </c>
    </row>
    <row r="2513" spans="1:16">
      <c r="A2513" t="s">
        <v>31</v>
      </c>
      <c r="B2513" t="s">
        <v>1</v>
      </c>
      <c r="C2513" t="s">
        <v>4</v>
      </c>
      <c r="D2513" t="s">
        <v>3</v>
      </c>
      <c r="E2513" s="8">
        <v>197.22779999999997</v>
      </c>
      <c r="F2513" s="8">
        <v>58.832900000000002</v>
      </c>
      <c r="G2513" s="8">
        <v>267.32709999999992</v>
      </c>
      <c r="H2513" s="8">
        <v>415.96580000000017</v>
      </c>
      <c r="I2513" s="8">
        <v>244.62450000000007</v>
      </c>
      <c r="J2513" s="8">
        <v>84.856399999999965</v>
      </c>
      <c r="K2513" s="8">
        <v>135.06899999999996</v>
      </c>
      <c r="L2513" s="8">
        <v>68.251300000000029</v>
      </c>
      <c r="M2513" s="8">
        <v>374.13989999999984</v>
      </c>
      <c r="N2513" s="8">
        <v>207.40559999999999</v>
      </c>
      <c r="O2513" s="8">
        <v>395.52029999999985</v>
      </c>
      <c r="P2513" s="8">
        <v>635.49469999999985</v>
      </c>
    </row>
    <row r="2514" spans="1:16">
      <c r="A2514" t="s">
        <v>31</v>
      </c>
      <c r="B2514" t="s">
        <v>1</v>
      </c>
      <c r="C2514" t="s">
        <v>5</v>
      </c>
      <c r="D2514" t="s">
        <v>3</v>
      </c>
      <c r="E2514" s="8">
        <v>211.84650000000002</v>
      </c>
      <c r="F2514" s="8">
        <v>62.310699999999997</v>
      </c>
      <c r="G2514" s="8">
        <v>266.42829999999998</v>
      </c>
      <c r="H2514" s="8">
        <v>417.03890000000001</v>
      </c>
      <c r="I2514" s="8">
        <v>257.60599999999999</v>
      </c>
      <c r="J2514" s="8">
        <v>91.598399999999955</v>
      </c>
      <c r="K2514" s="8">
        <v>138.6953</v>
      </c>
      <c r="L2514" s="8">
        <v>65.502100000000013</v>
      </c>
      <c r="M2514" s="8">
        <v>373.11489999999986</v>
      </c>
      <c r="N2514" s="8">
        <v>231.27639999999994</v>
      </c>
      <c r="O2514" s="8">
        <v>399.4224000000001</v>
      </c>
      <c r="P2514" s="8">
        <v>636.89880000000016</v>
      </c>
    </row>
    <row r="2515" spans="1:16">
      <c r="A2515" t="s">
        <v>31</v>
      </c>
      <c r="B2515" t="s">
        <v>1</v>
      </c>
      <c r="C2515" t="s">
        <v>6</v>
      </c>
      <c r="D2515" t="s">
        <v>3</v>
      </c>
      <c r="E2515" s="8">
        <v>217.04480000000007</v>
      </c>
      <c r="F2515" s="8">
        <v>61.084699999999998</v>
      </c>
      <c r="G2515" s="8">
        <v>262.7453000000001</v>
      </c>
      <c r="H2515" s="8">
        <v>439.81019999999995</v>
      </c>
      <c r="I2515" s="8">
        <v>264.62179999999989</v>
      </c>
      <c r="J2515" s="8">
        <v>93.900699999999986</v>
      </c>
      <c r="K2515" s="8">
        <v>127.98989999999989</v>
      </c>
      <c r="L2515" s="8">
        <v>67.319500000000019</v>
      </c>
      <c r="M2515" s="8">
        <v>358.42839999999995</v>
      </c>
      <c r="N2515" s="8">
        <v>230.72510000000003</v>
      </c>
      <c r="O2515" s="8">
        <v>377.36029999999982</v>
      </c>
      <c r="P2515" s="8">
        <v>652.81319999999994</v>
      </c>
    </row>
    <row r="2516" spans="1:16">
      <c r="A2516" t="s">
        <v>31</v>
      </c>
      <c r="B2516" t="s">
        <v>0</v>
      </c>
      <c r="C2516" t="s">
        <v>2</v>
      </c>
      <c r="D2516" t="s">
        <v>3</v>
      </c>
      <c r="E2516" s="8">
        <v>235.25269999999998</v>
      </c>
      <c r="F2516" s="8">
        <v>63.630700000000004</v>
      </c>
      <c r="G2516" s="8">
        <v>246.08789999999996</v>
      </c>
      <c r="H2516" s="8">
        <v>478.98929999999996</v>
      </c>
      <c r="I2516" s="8">
        <v>272.83429999999993</v>
      </c>
      <c r="J2516" s="8">
        <v>100.90880000000001</v>
      </c>
      <c r="K2516" s="8">
        <v>104.52070000000002</v>
      </c>
      <c r="L2516" s="8">
        <v>63.52239999999999</v>
      </c>
      <c r="M2516" s="8">
        <v>339.04169999999988</v>
      </c>
      <c r="N2516" s="8">
        <v>237.92680000000004</v>
      </c>
      <c r="O2516" s="8">
        <v>370.89569999999992</v>
      </c>
      <c r="P2516" s="8">
        <v>606.32089999999994</v>
      </c>
    </row>
    <row r="2517" spans="1:16">
      <c r="A2517" t="s">
        <v>31</v>
      </c>
      <c r="B2517" t="s">
        <v>0</v>
      </c>
      <c r="C2517" t="s">
        <v>4</v>
      </c>
      <c r="D2517" t="s">
        <v>3</v>
      </c>
      <c r="E2517" s="8">
        <v>271.35359999999986</v>
      </c>
      <c r="F2517" s="8">
        <v>64.305600000000013</v>
      </c>
      <c r="G2517" s="8">
        <v>244.9763999999999</v>
      </c>
      <c r="H2517" s="8">
        <v>477.20439999999996</v>
      </c>
      <c r="I2517" s="8">
        <v>265.77369999999985</v>
      </c>
      <c r="J2517" s="8">
        <v>105.38050000000001</v>
      </c>
      <c r="K2517" s="8">
        <v>95.277099999999962</v>
      </c>
      <c r="L2517" s="8">
        <v>63.240500000000004</v>
      </c>
      <c r="M2517" s="8">
        <v>337.82759999999996</v>
      </c>
      <c r="N2517" s="8">
        <v>229.26379999999995</v>
      </c>
      <c r="O2517" s="8">
        <v>355.30620000000016</v>
      </c>
      <c r="P2517" s="8">
        <v>590.51640000000009</v>
      </c>
    </row>
    <row r="2518" spans="1:16">
      <c r="A2518" t="s">
        <v>31</v>
      </c>
      <c r="B2518" t="s">
        <v>0</v>
      </c>
      <c r="C2518" t="s">
        <v>5</v>
      </c>
      <c r="D2518" t="s">
        <v>3</v>
      </c>
      <c r="E2518" s="8">
        <v>271.77129999999994</v>
      </c>
      <c r="F2518" s="8">
        <v>65.611200000000011</v>
      </c>
      <c r="G2518" s="8">
        <v>232.7373</v>
      </c>
      <c r="H2518" s="8">
        <v>475.72850000000011</v>
      </c>
      <c r="I2518" s="8">
        <v>252.93310000000005</v>
      </c>
      <c r="J2518" s="8">
        <v>116.057</v>
      </c>
      <c r="K2518" s="8">
        <v>90.001199999999997</v>
      </c>
      <c r="L2518" s="8">
        <v>61.235699999999994</v>
      </c>
      <c r="M2518" s="8">
        <v>306.327</v>
      </c>
      <c r="N2518" s="8">
        <v>234.72819999999999</v>
      </c>
      <c r="O2518" s="8">
        <v>364.56059999999997</v>
      </c>
      <c r="P2518" s="8">
        <v>574.03529999999978</v>
      </c>
    </row>
    <row r="2519" spans="1:16">
      <c r="A2519" t="s">
        <v>31</v>
      </c>
      <c r="B2519" t="s">
        <v>0</v>
      </c>
      <c r="C2519" t="s">
        <v>6</v>
      </c>
      <c r="D2519" t="s">
        <v>3</v>
      </c>
      <c r="E2519" s="8">
        <v>261.13810000000012</v>
      </c>
      <c r="F2519" s="8">
        <v>63.236200000000011</v>
      </c>
      <c r="G2519" s="8">
        <v>219.35990000000001</v>
      </c>
      <c r="H2519" s="8">
        <v>445.68799999999993</v>
      </c>
      <c r="I2519" s="8">
        <v>236.19559999999998</v>
      </c>
      <c r="J2519" s="8">
        <v>117.97389999999999</v>
      </c>
      <c r="K2519" s="8">
        <v>84.201300000000018</v>
      </c>
      <c r="L2519" s="8">
        <v>60.600200000000022</v>
      </c>
      <c r="M2519" s="8">
        <v>273.14360000000005</v>
      </c>
      <c r="N2519" s="8">
        <v>258.92129999999997</v>
      </c>
      <c r="O2519" s="8">
        <v>362.81779999999998</v>
      </c>
      <c r="P2519" s="8">
        <v>551.16819999999996</v>
      </c>
    </row>
    <row r="2520" spans="1:16">
      <c r="A2520" t="s">
        <v>31</v>
      </c>
      <c r="B2520" t="s">
        <v>7</v>
      </c>
      <c r="C2520" t="s">
        <v>2</v>
      </c>
      <c r="D2520" t="s">
        <v>3</v>
      </c>
      <c r="E2520" s="8">
        <v>252.94709999999998</v>
      </c>
      <c r="F2520" s="8">
        <v>63.767699999999991</v>
      </c>
      <c r="G2520" s="8">
        <v>204.52830000000003</v>
      </c>
      <c r="H2520" s="8">
        <v>444.04679999999996</v>
      </c>
      <c r="I2520" s="8">
        <v>228.29130000000006</v>
      </c>
      <c r="J2520" s="8">
        <v>119.98769999999998</v>
      </c>
      <c r="K2520" s="8">
        <v>88.472800000000021</v>
      </c>
      <c r="L2520" s="8">
        <v>59.443599999999989</v>
      </c>
      <c r="M2520" s="8">
        <v>273.82650000000007</v>
      </c>
      <c r="N2520" s="8">
        <v>235.09449999999995</v>
      </c>
      <c r="O2520" s="8">
        <v>367.54880000000003</v>
      </c>
      <c r="P2520" s="8">
        <v>547.01650000000018</v>
      </c>
    </row>
    <row r="2521" spans="1:16">
      <c r="A2521" t="s">
        <v>31</v>
      </c>
      <c r="B2521" t="s">
        <v>7</v>
      </c>
      <c r="C2521" t="s">
        <v>4</v>
      </c>
      <c r="D2521" t="s">
        <v>3</v>
      </c>
      <c r="E2521" s="8">
        <v>253.93899999999996</v>
      </c>
      <c r="F2521" s="8">
        <v>67.920100000000005</v>
      </c>
      <c r="G2521" s="8">
        <v>201.72519999999997</v>
      </c>
      <c r="H2521" s="8">
        <v>449.27060000000006</v>
      </c>
      <c r="I2521" s="8">
        <v>242.09249999999997</v>
      </c>
      <c r="J2521" s="8">
        <v>122.83559999999999</v>
      </c>
      <c r="K2521" s="8">
        <v>73.165300000000002</v>
      </c>
      <c r="L2521" s="8">
        <v>56.378000000000021</v>
      </c>
      <c r="M2521" s="8">
        <v>252.60159999999996</v>
      </c>
      <c r="N2521" s="8">
        <v>221.43289999999996</v>
      </c>
      <c r="O2521" s="8">
        <v>354.90599999999995</v>
      </c>
      <c r="P2521" s="8">
        <v>518.81319999999982</v>
      </c>
    </row>
    <row r="2522" spans="1:16">
      <c r="A2522" t="s">
        <v>31</v>
      </c>
      <c r="B2522" t="s">
        <v>7</v>
      </c>
      <c r="C2522" t="s">
        <v>5</v>
      </c>
      <c r="D2522" t="s">
        <v>3</v>
      </c>
      <c r="E2522" s="8">
        <v>259.7654</v>
      </c>
      <c r="F2522" s="8">
        <v>67.163200000000003</v>
      </c>
      <c r="G2522" s="8">
        <v>204.6499</v>
      </c>
      <c r="H2522" s="8">
        <v>439.24480000000005</v>
      </c>
      <c r="I2522" s="8">
        <v>244.84499999999997</v>
      </c>
      <c r="J2522" s="8">
        <v>123.7101</v>
      </c>
      <c r="K2522" s="8">
        <v>71.565399999999954</v>
      </c>
      <c r="L2522" s="8">
        <v>58.551900000000003</v>
      </c>
      <c r="M2522" s="8">
        <v>240.82450000000009</v>
      </c>
      <c r="N2522" s="8">
        <v>177.04059999999998</v>
      </c>
      <c r="O2522" s="8">
        <v>348.92259999999993</v>
      </c>
      <c r="P2522" s="8">
        <v>529.79920000000004</v>
      </c>
    </row>
    <row r="2523" spans="1:16">
      <c r="A2523" t="s">
        <v>31</v>
      </c>
      <c r="B2523" t="s">
        <v>7</v>
      </c>
      <c r="C2523" t="s">
        <v>6</v>
      </c>
      <c r="D2523" t="s">
        <v>3</v>
      </c>
      <c r="E2523" s="8">
        <v>250.55689999999998</v>
      </c>
      <c r="F2523" s="8">
        <v>71.17319999999998</v>
      </c>
      <c r="G2523" s="8">
        <v>197.20580000000004</v>
      </c>
      <c r="H2523" s="8">
        <v>425.60950000000014</v>
      </c>
      <c r="I2523" s="8">
        <v>229.55279999999999</v>
      </c>
      <c r="J2523" s="8">
        <v>134.21329999999998</v>
      </c>
      <c r="K2523" s="8">
        <v>57.889499999999991</v>
      </c>
      <c r="L2523" s="8">
        <v>52.085999999999999</v>
      </c>
      <c r="M2523" s="8">
        <v>253.8562</v>
      </c>
      <c r="N2523" s="8">
        <v>203.24649999999997</v>
      </c>
      <c r="O2523" s="8">
        <v>320.01940000000002</v>
      </c>
      <c r="P2523" s="8">
        <v>544.81689999999969</v>
      </c>
    </row>
    <row r="2524" spans="1:16">
      <c r="A2524" t="s">
        <v>31</v>
      </c>
      <c r="B2524" t="s">
        <v>8</v>
      </c>
      <c r="C2524" t="s">
        <v>2</v>
      </c>
      <c r="D2524" t="s">
        <v>3</v>
      </c>
      <c r="E2524" s="8">
        <v>235.99480000000003</v>
      </c>
      <c r="F2524" s="8">
        <v>74.177699999999987</v>
      </c>
      <c r="G2524" s="8">
        <v>194.33940000000001</v>
      </c>
      <c r="H2524" s="8">
        <v>413.70739999999978</v>
      </c>
      <c r="I2524" s="8">
        <v>175.38810000000004</v>
      </c>
      <c r="J2524" s="8">
        <v>137.49159999999998</v>
      </c>
      <c r="K2524" s="8">
        <v>60.28670000000001</v>
      </c>
      <c r="L2524" s="8">
        <v>58.900499999999987</v>
      </c>
      <c r="M2524" s="8">
        <v>233.27979999999999</v>
      </c>
      <c r="N2524" s="8">
        <v>240.13760000000002</v>
      </c>
      <c r="O2524" s="8">
        <v>309.71649999999988</v>
      </c>
      <c r="P2524" s="8">
        <v>523.99289999999996</v>
      </c>
    </row>
    <row r="2525" spans="1:16">
      <c r="A2525" t="s">
        <v>31</v>
      </c>
      <c r="B2525" t="s">
        <v>8</v>
      </c>
      <c r="C2525" t="s">
        <v>4</v>
      </c>
      <c r="D2525" t="s">
        <v>3</v>
      </c>
      <c r="E2525" s="8">
        <v>226.23219999999998</v>
      </c>
      <c r="F2525" s="8">
        <v>77.553600000000003</v>
      </c>
      <c r="G2525" s="8">
        <v>188.7912</v>
      </c>
      <c r="H2525" s="8">
        <v>416.11</v>
      </c>
      <c r="I2525" s="8">
        <v>183.86649999999997</v>
      </c>
      <c r="J2525" s="8">
        <v>138.66810000000004</v>
      </c>
      <c r="K2525" s="8">
        <v>74.984700000000018</v>
      </c>
      <c r="L2525" s="8">
        <v>42.1556</v>
      </c>
      <c r="M2525" s="8">
        <v>217.49549999999991</v>
      </c>
      <c r="N2525" s="8">
        <v>253.82679999999999</v>
      </c>
      <c r="O2525" s="8">
        <v>302.40029999999996</v>
      </c>
      <c r="P2525" s="8">
        <v>522.19349999999997</v>
      </c>
    </row>
    <row r="2526" spans="1:16">
      <c r="A2526" t="s">
        <v>31</v>
      </c>
      <c r="B2526" t="s">
        <v>8</v>
      </c>
      <c r="C2526" t="s">
        <v>5</v>
      </c>
      <c r="D2526" t="s">
        <v>3</v>
      </c>
      <c r="E2526" s="8">
        <v>220.15949999999989</v>
      </c>
      <c r="F2526" s="8">
        <v>83.985399999999984</v>
      </c>
      <c r="G2526" s="8">
        <v>177.10689999999997</v>
      </c>
      <c r="H2526" s="8">
        <v>419.99759999999992</v>
      </c>
      <c r="I2526" s="8">
        <v>163.01660000000001</v>
      </c>
      <c r="J2526" s="8">
        <v>134.62090000000001</v>
      </c>
      <c r="K2526" s="8">
        <v>75.55510000000001</v>
      </c>
      <c r="L2526" s="8">
        <v>49.610899999999987</v>
      </c>
      <c r="M2526" s="8">
        <v>198.0009</v>
      </c>
      <c r="N2526" s="8">
        <v>282.71460000000002</v>
      </c>
      <c r="O2526" s="8">
        <v>293.91699999999997</v>
      </c>
      <c r="P2526" s="8">
        <v>509.83009999999985</v>
      </c>
    </row>
    <row r="2527" spans="1:16">
      <c r="A2527" t="s">
        <v>31</v>
      </c>
      <c r="B2527" t="s">
        <v>8</v>
      </c>
      <c r="C2527" t="s">
        <v>6</v>
      </c>
      <c r="D2527" t="s">
        <v>3</v>
      </c>
      <c r="E2527" s="8">
        <v>207.26219999999998</v>
      </c>
      <c r="F2527" s="8">
        <v>87.870899999999978</v>
      </c>
      <c r="G2527" s="8">
        <v>166.3022</v>
      </c>
      <c r="H2527" s="8">
        <v>415.50979999999987</v>
      </c>
      <c r="I2527" s="8">
        <v>161.21879999999999</v>
      </c>
      <c r="J2527" s="8">
        <v>131.63459999999998</v>
      </c>
      <c r="K2527" s="8">
        <v>75.122599999999977</v>
      </c>
      <c r="L2527" s="8">
        <v>49.518200000000007</v>
      </c>
      <c r="M2527" s="8">
        <v>204.54719999999995</v>
      </c>
      <c r="N2527" s="8">
        <v>271.68310000000008</v>
      </c>
      <c r="O2527" s="8">
        <v>293.38909999999993</v>
      </c>
      <c r="P2527" s="8">
        <v>512.90780000000018</v>
      </c>
    </row>
    <row r="2528" spans="1:16">
      <c r="A2528" t="s">
        <v>31</v>
      </c>
      <c r="B2528" t="s">
        <v>9</v>
      </c>
      <c r="C2528" t="s">
        <v>2</v>
      </c>
      <c r="D2528" t="s">
        <v>3</v>
      </c>
      <c r="E2528" s="8">
        <v>197.10150000000007</v>
      </c>
      <c r="F2528" s="8">
        <v>92.12169999999999</v>
      </c>
      <c r="G2528" s="8">
        <v>156.74200000000002</v>
      </c>
      <c r="H2528" s="8">
        <v>404.14840000000004</v>
      </c>
      <c r="I2528" s="8">
        <v>157.73149999999998</v>
      </c>
      <c r="J2528" s="8">
        <v>133.26899999999992</v>
      </c>
      <c r="K2528" s="8">
        <v>75.21990000000001</v>
      </c>
      <c r="L2528" s="8">
        <v>60.9649</v>
      </c>
      <c r="M2528" s="8">
        <v>225.738</v>
      </c>
      <c r="N2528" s="8">
        <v>261.51050000000004</v>
      </c>
      <c r="O2528" s="8">
        <v>312.94449999999989</v>
      </c>
      <c r="P2528" s="8">
        <v>512.34859999999992</v>
      </c>
    </row>
    <row r="2529" spans="1:16">
      <c r="A2529" t="s">
        <v>31</v>
      </c>
      <c r="B2529" t="s">
        <v>9</v>
      </c>
      <c r="C2529" t="s">
        <v>4</v>
      </c>
      <c r="D2529" t="s">
        <v>3</v>
      </c>
      <c r="E2529" s="8">
        <v>192.36049999999992</v>
      </c>
      <c r="F2529" s="8">
        <v>101.69659999999999</v>
      </c>
      <c r="G2529" s="8">
        <v>148.18900000000002</v>
      </c>
      <c r="H2529" s="8">
        <v>387.34639999999996</v>
      </c>
      <c r="I2529" s="8">
        <v>152.73340000000007</v>
      </c>
      <c r="J2529" s="8">
        <v>115.94910000000002</v>
      </c>
      <c r="K2529" s="8">
        <v>78.396699999999996</v>
      </c>
      <c r="L2529" s="8">
        <v>43.123099999999987</v>
      </c>
      <c r="M2529" s="8">
        <v>242.71609999999995</v>
      </c>
      <c r="N2529" s="8">
        <v>247.20859999999993</v>
      </c>
      <c r="O2529" s="8">
        <v>317.2792</v>
      </c>
      <c r="P2529" s="8">
        <v>507.40539999999999</v>
      </c>
    </row>
    <row r="2530" spans="1:16">
      <c r="A2530" t="s">
        <v>31</v>
      </c>
      <c r="B2530" t="s">
        <v>9</v>
      </c>
      <c r="C2530" t="s">
        <v>5</v>
      </c>
      <c r="D2530" t="s">
        <v>3</v>
      </c>
      <c r="E2530" s="8">
        <v>193.65529999999993</v>
      </c>
      <c r="F2530" s="8">
        <v>111.6228</v>
      </c>
      <c r="G2530" s="8">
        <v>148.04549999999995</v>
      </c>
      <c r="H2530" s="8">
        <v>387.20639999999997</v>
      </c>
      <c r="I2530" s="8">
        <v>150.29029999999997</v>
      </c>
      <c r="J2530" s="8">
        <v>115.54349999999998</v>
      </c>
      <c r="K2530" s="8">
        <v>80.621599999999972</v>
      </c>
      <c r="L2530" s="8">
        <v>52.782600000000009</v>
      </c>
      <c r="M2530" s="8">
        <v>245.40449999999996</v>
      </c>
      <c r="N2530" s="8">
        <v>246.73229999999992</v>
      </c>
      <c r="O2530" s="8">
        <v>298.2722</v>
      </c>
      <c r="P2530" s="8">
        <v>510.33009999999985</v>
      </c>
    </row>
    <row r="2531" spans="1:16">
      <c r="A2531" t="s">
        <v>31</v>
      </c>
      <c r="B2531" t="s">
        <v>9</v>
      </c>
      <c r="C2531" t="s">
        <v>6</v>
      </c>
      <c r="D2531" t="s">
        <v>3</v>
      </c>
      <c r="E2531" s="8">
        <v>198.40749999999997</v>
      </c>
      <c r="F2531" s="8">
        <v>113.504</v>
      </c>
      <c r="G2531" s="8">
        <v>159.81259999999995</v>
      </c>
      <c r="H2531" s="8">
        <v>369.03109999999998</v>
      </c>
      <c r="I2531" s="8">
        <v>152.82990000000007</v>
      </c>
      <c r="J2531" s="8">
        <v>114.24619999999997</v>
      </c>
      <c r="K2531" s="8">
        <v>81.57399999999997</v>
      </c>
      <c r="L2531" s="8">
        <v>58.4131</v>
      </c>
      <c r="M2531" s="8">
        <v>250.15</v>
      </c>
      <c r="N2531" s="8">
        <v>265.26200000000006</v>
      </c>
      <c r="O2531" s="8">
        <v>289.19740000000002</v>
      </c>
      <c r="P2531" s="8">
        <v>476.13970000000006</v>
      </c>
    </row>
    <row r="2532" spans="1:16">
      <c r="A2532" t="s">
        <v>31</v>
      </c>
      <c r="B2532" t="s">
        <v>10</v>
      </c>
      <c r="C2532" t="s">
        <v>2</v>
      </c>
      <c r="D2532" t="s">
        <v>3</v>
      </c>
      <c r="E2532" s="8">
        <v>188.75079999999997</v>
      </c>
      <c r="F2532" s="8">
        <v>121.88630000000001</v>
      </c>
      <c r="G2532" s="8">
        <v>151.72319999999996</v>
      </c>
      <c r="H2532" s="8">
        <v>385.70259999999996</v>
      </c>
      <c r="I2532" s="8">
        <v>153.40109999999999</v>
      </c>
      <c r="J2532" s="8">
        <v>111.97980000000004</v>
      </c>
      <c r="K2532" s="8">
        <v>83.03389999999996</v>
      </c>
      <c r="L2532" s="8">
        <v>54.765100000000018</v>
      </c>
      <c r="M2532" s="8">
        <v>241.73479999999995</v>
      </c>
      <c r="N2532" s="8">
        <v>218.22979999999995</v>
      </c>
      <c r="O2532" s="8">
        <v>287.08170000000007</v>
      </c>
      <c r="P2532" s="8">
        <v>477.4183000000001</v>
      </c>
    </row>
    <row r="2533" spans="1:16">
      <c r="A2533" t="s">
        <v>31</v>
      </c>
      <c r="B2533" t="s">
        <v>10</v>
      </c>
      <c r="C2533" t="s">
        <v>4</v>
      </c>
      <c r="D2533" t="s">
        <v>3</v>
      </c>
      <c r="E2533" s="8">
        <v>186.98720000000006</v>
      </c>
      <c r="F2533" s="8">
        <v>129.4667</v>
      </c>
      <c r="G2533" s="8">
        <v>146.10309999999998</v>
      </c>
      <c r="H2533" s="8">
        <v>391.91909999999984</v>
      </c>
      <c r="I2533" s="8">
        <v>148.60589999999996</v>
      </c>
      <c r="J2533" s="8">
        <v>119.98699999999998</v>
      </c>
      <c r="K2533" s="8">
        <v>85.970199999999977</v>
      </c>
      <c r="L2533" s="8">
        <v>42.676499999999997</v>
      </c>
      <c r="M2533" s="8">
        <v>218.05049999999991</v>
      </c>
      <c r="N2533" s="8">
        <v>210.89099999999999</v>
      </c>
      <c r="O2533" s="8">
        <v>290.73069999999996</v>
      </c>
      <c r="P2533" s="8">
        <v>471.65249999999992</v>
      </c>
    </row>
    <row r="2534" spans="1:16">
      <c r="A2534" t="s">
        <v>31</v>
      </c>
      <c r="B2534" t="s">
        <v>10</v>
      </c>
      <c r="C2534" t="s">
        <v>5</v>
      </c>
      <c r="D2534" t="s">
        <v>3</v>
      </c>
      <c r="E2534" s="8">
        <v>190.44200000000001</v>
      </c>
      <c r="F2534" s="8">
        <v>140.52160000000001</v>
      </c>
      <c r="G2534" s="8">
        <v>144.42989999999992</v>
      </c>
      <c r="H2534" s="8">
        <v>398.59400000000005</v>
      </c>
      <c r="I2534" s="8">
        <v>165.58449999999991</v>
      </c>
      <c r="J2534" s="8">
        <v>125.64399999999996</v>
      </c>
      <c r="K2534" s="8">
        <v>85.502900000000025</v>
      </c>
      <c r="L2534" s="8">
        <v>50.750100000000003</v>
      </c>
      <c r="M2534" s="8">
        <v>226.58299999999991</v>
      </c>
      <c r="N2534" s="8">
        <v>221.01809999999998</v>
      </c>
      <c r="O2534" s="8">
        <v>288.27019999999999</v>
      </c>
      <c r="P2534" s="8">
        <v>465.69839999999999</v>
      </c>
    </row>
    <row r="2535" spans="1:16">
      <c r="A2535" t="s">
        <v>31</v>
      </c>
      <c r="B2535" t="s">
        <v>10</v>
      </c>
      <c r="C2535" t="s">
        <v>6</v>
      </c>
      <c r="D2535" t="s">
        <v>3</v>
      </c>
      <c r="E2535" s="8">
        <v>184.32849999999993</v>
      </c>
      <c r="F2535" s="8">
        <v>138.39449999999999</v>
      </c>
      <c r="G2535" s="8">
        <v>134.69989999999996</v>
      </c>
      <c r="H2535" s="8">
        <v>387.33630000000011</v>
      </c>
      <c r="I2535" s="8">
        <v>169.6122</v>
      </c>
      <c r="J2535" s="8">
        <v>125.93560000000001</v>
      </c>
      <c r="K2535" s="8">
        <v>85.439599999999956</v>
      </c>
      <c r="L2535" s="8">
        <v>75.296200000000013</v>
      </c>
      <c r="M2535" s="8">
        <v>241.17270000000008</v>
      </c>
      <c r="N2535" s="8">
        <v>216.24929999999998</v>
      </c>
      <c r="O2535" s="8">
        <v>304.24449999999996</v>
      </c>
      <c r="P2535" s="8">
        <v>456.81249999999994</v>
      </c>
    </row>
    <row r="2536" spans="1:16">
      <c r="A2536" t="s">
        <v>31</v>
      </c>
      <c r="B2536" t="s">
        <v>11</v>
      </c>
      <c r="C2536" t="s">
        <v>2</v>
      </c>
      <c r="D2536" t="s">
        <v>3</v>
      </c>
      <c r="E2536" s="8">
        <v>172.27429999999995</v>
      </c>
      <c r="F2536" s="8">
        <v>148.16139999999999</v>
      </c>
      <c r="G2536" s="8">
        <v>126.45200000000001</v>
      </c>
      <c r="H2536" s="8">
        <v>365.23859999999991</v>
      </c>
      <c r="I2536" s="8">
        <v>168.56840000000003</v>
      </c>
      <c r="J2536" s="8">
        <v>131.36490000000001</v>
      </c>
      <c r="K2536" s="8">
        <v>83.427399999999992</v>
      </c>
      <c r="L2536" s="8">
        <v>73.376200000000011</v>
      </c>
      <c r="M2536" s="8">
        <v>236.70619999999997</v>
      </c>
      <c r="N2536" s="8">
        <v>212.45179999999996</v>
      </c>
      <c r="O2536" s="8">
        <v>297.74939999999998</v>
      </c>
      <c r="P2536" s="8">
        <v>463.57299999999992</v>
      </c>
    </row>
    <row r="2537" spans="1:16">
      <c r="A2537" t="s">
        <v>31</v>
      </c>
      <c r="B2537" t="s">
        <v>11</v>
      </c>
      <c r="C2537" t="s">
        <v>4</v>
      </c>
      <c r="D2537" t="s">
        <v>3</v>
      </c>
      <c r="E2537" s="8">
        <v>175.22569999999999</v>
      </c>
      <c r="F2537" s="8">
        <v>153.54010000000002</v>
      </c>
      <c r="G2537" s="8">
        <v>119.0462</v>
      </c>
      <c r="H2537" s="8">
        <v>362.06730000000016</v>
      </c>
      <c r="I2537" s="8">
        <v>160.28959999999992</v>
      </c>
      <c r="J2537" s="8">
        <v>133.5651</v>
      </c>
      <c r="K2537" s="8">
        <v>83.006299999999982</v>
      </c>
      <c r="L2537" s="8">
        <v>72.969899999999996</v>
      </c>
      <c r="M2537" s="8">
        <v>223.14339999999996</v>
      </c>
      <c r="N2537" s="8">
        <v>212.42199999999997</v>
      </c>
      <c r="O2537" s="8">
        <v>293.17639999999983</v>
      </c>
      <c r="P2537" s="8">
        <v>443.83519999999993</v>
      </c>
    </row>
    <row r="2538" spans="1:16">
      <c r="A2538" t="s">
        <v>31</v>
      </c>
      <c r="B2538" t="s">
        <v>11</v>
      </c>
      <c r="C2538" t="s">
        <v>5</v>
      </c>
      <c r="D2538" t="s">
        <v>3</v>
      </c>
      <c r="E2538" s="8">
        <v>176.96359999999996</v>
      </c>
      <c r="F2538" s="8">
        <v>162.31220000000002</v>
      </c>
      <c r="G2538" s="8">
        <v>115.76019999999998</v>
      </c>
      <c r="H2538" s="8">
        <v>348.99540000000002</v>
      </c>
      <c r="I2538" s="8">
        <v>156.59469999999993</v>
      </c>
      <c r="J2538" s="8">
        <v>134.04959999999997</v>
      </c>
      <c r="K2538" s="8">
        <v>85.800799999999981</v>
      </c>
      <c r="L2538" s="8">
        <v>76.764599999999987</v>
      </c>
      <c r="M2538" s="8">
        <v>246.0158999999999</v>
      </c>
      <c r="N2538" s="8">
        <v>229.80409999999998</v>
      </c>
      <c r="O2538" s="8">
        <v>291.52260000000001</v>
      </c>
      <c r="P2538" s="8">
        <v>460.22940000000006</v>
      </c>
    </row>
    <row r="2539" spans="1:16">
      <c r="A2539" t="s">
        <v>31</v>
      </c>
      <c r="B2539" t="s">
        <v>11</v>
      </c>
      <c r="C2539" t="s">
        <v>6</v>
      </c>
      <c r="D2539" t="s">
        <v>3</v>
      </c>
      <c r="E2539" s="8">
        <v>183.59339999999997</v>
      </c>
      <c r="F2539" s="8">
        <v>178.05710000000005</v>
      </c>
      <c r="G2539" s="8">
        <v>119.45489999999998</v>
      </c>
      <c r="H2539" s="8">
        <v>343.46229999999997</v>
      </c>
      <c r="I2539" s="8">
        <v>154.92869999999999</v>
      </c>
      <c r="J2539" s="8">
        <v>132.6935</v>
      </c>
      <c r="K2539" s="8">
        <v>83.680999999999997</v>
      </c>
      <c r="L2539" s="8">
        <v>82.22150000000002</v>
      </c>
      <c r="M2539" s="8">
        <v>244.0137</v>
      </c>
      <c r="N2539" s="8">
        <v>214.24669999999998</v>
      </c>
      <c r="O2539" s="8">
        <v>258.79430000000002</v>
      </c>
      <c r="P2539" s="8">
        <v>466.63219999999995</v>
      </c>
    </row>
    <row r="2540" spans="1:16">
      <c r="A2540" t="s">
        <v>31</v>
      </c>
      <c r="B2540" t="s">
        <v>12</v>
      </c>
      <c r="C2540" t="s">
        <v>2</v>
      </c>
      <c r="D2540" t="s">
        <v>3</v>
      </c>
      <c r="E2540" s="8">
        <v>190.97869999999992</v>
      </c>
      <c r="F2540" s="8">
        <v>184.67709999999997</v>
      </c>
      <c r="G2540" s="8">
        <v>118.84920000000004</v>
      </c>
      <c r="H2540" s="8">
        <v>363.91939999999988</v>
      </c>
      <c r="I2540" s="8">
        <v>142.73349999999999</v>
      </c>
      <c r="J2540" s="8">
        <v>129.63889999999998</v>
      </c>
      <c r="K2540" s="8">
        <v>80.227199999999968</v>
      </c>
      <c r="L2540" s="8">
        <v>84.265099999999975</v>
      </c>
      <c r="M2540" s="8">
        <v>246.48659999999995</v>
      </c>
      <c r="N2540" s="8">
        <v>235.51769999999993</v>
      </c>
      <c r="O2540" s="8">
        <v>282.98600000000005</v>
      </c>
      <c r="P2540" s="8">
        <v>440.25019999999995</v>
      </c>
    </row>
    <row r="2541" spans="1:16">
      <c r="A2541" t="s">
        <v>31</v>
      </c>
      <c r="B2541" t="s">
        <v>12</v>
      </c>
      <c r="C2541" t="s">
        <v>4</v>
      </c>
      <c r="D2541" t="s">
        <v>3</v>
      </c>
      <c r="E2541" s="8">
        <v>196.95799999999994</v>
      </c>
      <c r="F2541" s="8">
        <v>180.48150000000004</v>
      </c>
      <c r="G2541" s="8">
        <v>118.08890000000001</v>
      </c>
      <c r="H2541" s="8">
        <v>333.26560000000001</v>
      </c>
      <c r="I2541" s="8">
        <v>128.07989999999998</v>
      </c>
      <c r="J2541" s="8">
        <v>130.88720000000001</v>
      </c>
      <c r="K2541" s="8">
        <v>82.328600000000037</v>
      </c>
      <c r="L2541" s="8">
        <v>92.56280000000001</v>
      </c>
      <c r="M2541" s="8">
        <v>245.12509999999997</v>
      </c>
      <c r="N2541" s="8">
        <v>246.3038</v>
      </c>
      <c r="O2541" s="8">
        <v>289.84480000000008</v>
      </c>
      <c r="P2541" s="8">
        <v>400.74029999999993</v>
      </c>
    </row>
    <row r="2542" spans="1:16">
      <c r="A2542" t="s">
        <v>31</v>
      </c>
      <c r="B2542" t="s">
        <v>12</v>
      </c>
      <c r="C2542" t="s">
        <v>5</v>
      </c>
      <c r="D2542" t="s">
        <v>3</v>
      </c>
      <c r="E2542" s="8">
        <v>194.10779999999986</v>
      </c>
      <c r="F2542" s="8">
        <v>182.89980000000003</v>
      </c>
      <c r="G2542" s="8">
        <v>117.04269999999995</v>
      </c>
      <c r="H2542" s="8">
        <v>312.28770000000014</v>
      </c>
      <c r="I2542" s="8">
        <v>109.19199999999998</v>
      </c>
      <c r="J2542" s="8">
        <v>129.9427</v>
      </c>
      <c r="K2542" s="8">
        <v>84.29</v>
      </c>
      <c r="L2542" s="8">
        <v>94.630799999999965</v>
      </c>
      <c r="M2542" s="8">
        <v>246.13009999999994</v>
      </c>
      <c r="N2542" s="8">
        <v>238.20540000000003</v>
      </c>
      <c r="O2542" s="8">
        <v>288.39210000000014</v>
      </c>
      <c r="P2542" s="8">
        <v>373.27270000000004</v>
      </c>
    </row>
    <row r="2543" spans="1:16">
      <c r="A2543" t="s">
        <v>31</v>
      </c>
      <c r="B2543" t="s">
        <v>12</v>
      </c>
      <c r="C2543" t="s">
        <v>6</v>
      </c>
      <c r="D2543" t="s">
        <v>3</v>
      </c>
      <c r="E2543" s="8">
        <v>196.02769999999995</v>
      </c>
      <c r="F2543" s="8">
        <v>179.96710000000007</v>
      </c>
      <c r="G2543" s="8">
        <v>117.67489999999997</v>
      </c>
      <c r="H2543" s="8">
        <v>293.37230000000005</v>
      </c>
      <c r="I2543" s="8">
        <v>87.153599999999983</v>
      </c>
      <c r="J2543" s="8">
        <v>128.89579999999998</v>
      </c>
      <c r="K2543" s="8">
        <v>85.708200000000005</v>
      </c>
      <c r="L2543" s="8">
        <v>102.54519999999998</v>
      </c>
      <c r="M2543" s="8">
        <v>236.69859999999997</v>
      </c>
      <c r="N2543" s="8">
        <v>252.48479999999998</v>
      </c>
      <c r="O2543" s="8">
        <v>268.89289999999994</v>
      </c>
      <c r="P2543" s="8">
        <v>383.85090000000002</v>
      </c>
    </row>
    <row r="2544" spans="1:16">
      <c r="A2544" t="s">
        <v>31</v>
      </c>
      <c r="B2544" t="s">
        <v>13</v>
      </c>
      <c r="C2544" t="s">
        <v>2</v>
      </c>
      <c r="D2544" t="s">
        <v>3</v>
      </c>
      <c r="E2544" s="8">
        <v>195.93449999999993</v>
      </c>
      <c r="F2544" s="8">
        <v>167.62069999999994</v>
      </c>
      <c r="G2544" s="8">
        <v>119.88209999999997</v>
      </c>
      <c r="H2544" s="8">
        <v>296.31679999999989</v>
      </c>
      <c r="I2544" s="8">
        <v>76.712400000000017</v>
      </c>
      <c r="J2544" s="8">
        <v>124.99649999999997</v>
      </c>
      <c r="K2544" s="8">
        <v>80.220600000000005</v>
      </c>
      <c r="L2544" s="8">
        <v>109.24590000000001</v>
      </c>
      <c r="M2544" s="8">
        <v>232.06269999999995</v>
      </c>
      <c r="N2544" s="8">
        <v>236.13119999999989</v>
      </c>
      <c r="O2544" s="8">
        <v>259.13529999999992</v>
      </c>
      <c r="P2544" s="8">
        <v>392.58020000000005</v>
      </c>
    </row>
    <row r="2545" spans="1:16">
      <c r="A2545" t="s">
        <v>31</v>
      </c>
      <c r="B2545" t="s">
        <v>13</v>
      </c>
      <c r="C2545" t="s">
        <v>4</v>
      </c>
      <c r="D2545" t="s">
        <v>3</v>
      </c>
      <c r="E2545" s="8">
        <v>201.86650000000003</v>
      </c>
      <c r="F2545" s="8">
        <v>169.08109999999994</v>
      </c>
      <c r="G2545" s="8">
        <v>116.5621</v>
      </c>
      <c r="H2545" s="8">
        <v>324.45060000000001</v>
      </c>
      <c r="I2545" s="8">
        <v>67.211200000000019</v>
      </c>
      <c r="J2545" s="8">
        <v>136.57230000000001</v>
      </c>
      <c r="K2545" s="8">
        <v>75.0809</v>
      </c>
      <c r="L2545" s="8">
        <v>107.41769999999998</v>
      </c>
      <c r="M2545" s="8">
        <v>237.90929999999994</v>
      </c>
      <c r="N2545" s="8">
        <v>223.23259999999996</v>
      </c>
      <c r="O2545" s="8">
        <v>267.04299999999995</v>
      </c>
      <c r="P2545" s="8">
        <v>378.56329999999991</v>
      </c>
    </row>
    <row r="2546" spans="1:16">
      <c r="A2546" t="s">
        <v>31</v>
      </c>
      <c r="B2546" t="s">
        <v>13</v>
      </c>
      <c r="C2546" t="s">
        <v>5</v>
      </c>
      <c r="D2546" t="s">
        <v>3</v>
      </c>
      <c r="E2546" s="8">
        <v>204.80750000000003</v>
      </c>
      <c r="F2546" s="8">
        <v>169.37340000000003</v>
      </c>
      <c r="G2546" s="8">
        <v>115.86870000000003</v>
      </c>
      <c r="H2546" s="8">
        <v>343.57520000000005</v>
      </c>
      <c r="I2546" s="8">
        <v>51.153099999999995</v>
      </c>
      <c r="J2546" s="8">
        <v>139.69019999999995</v>
      </c>
      <c r="K2546" s="8">
        <v>70.784200000000041</v>
      </c>
      <c r="L2546" s="8">
        <v>101.78600000000002</v>
      </c>
      <c r="M2546" s="8">
        <v>247.90959999999998</v>
      </c>
      <c r="N2546" s="8">
        <v>235.06080000000003</v>
      </c>
      <c r="O2546" s="8">
        <v>276.72489999999999</v>
      </c>
      <c r="P2546" s="8">
        <v>351.61710000000011</v>
      </c>
    </row>
    <row r="2547" spans="1:16">
      <c r="A2547" t="s">
        <v>31</v>
      </c>
      <c r="B2547" t="s">
        <v>13</v>
      </c>
      <c r="C2547" t="s">
        <v>6</v>
      </c>
      <c r="D2547" t="s">
        <v>3</v>
      </c>
      <c r="E2547" s="8">
        <v>193.6541</v>
      </c>
      <c r="F2547" s="8">
        <v>164.15120000000002</v>
      </c>
      <c r="G2547" s="8">
        <v>111.69870000000002</v>
      </c>
      <c r="H2547" s="8">
        <v>331.84690000000001</v>
      </c>
      <c r="I2547" s="8">
        <v>38.104899999999986</v>
      </c>
      <c r="J2547" s="8">
        <v>141.87709999999998</v>
      </c>
      <c r="K2547" s="8">
        <v>65.552799999999991</v>
      </c>
      <c r="L2547" s="8">
        <v>93.98820000000002</v>
      </c>
      <c r="M2547" s="8">
        <v>232.08819999999994</v>
      </c>
      <c r="N2547" s="8">
        <v>242.41879999999998</v>
      </c>
      <c r="O2547" s="8">
        <v>264.64939999999996</v>
      </c>
      <c r="P2547" s="8">
        <v>337.21109999999999</v>
      </c>
    </row>
    <row r="2548" spans="1:16">
      <c r="A2548" t="s">
        <v>31</v>
      </c>
      <c r="B2548" t="s">
        <v>14</v>
      </c>
      <c r="C2548" t="s">
        <v>2</v>
      </c>
      <c r="D2548" t="s">
        <v>3</v>
      </c>
      <c r="E2548" s="8">
        <v>188.57449999999997</v>
      </c>
      <c r="F2548" s="8">
        <v>155.09480000000002</v>
      </c>
      <c r="G2548" s="8">
        <v>101.57419999999998</v>
      </c>
      <c r="H2548" s="8">
        <v>322.79200000000003</v>
      </c>
      <c r="I2548" s="8">
        <v>32.195600000000006</v>
      </c>
      <c r="J2548" s="8">
        <v>141.88680000000002</v>
      </c>
      <c r="K2548" s="8">
        <v>61.129499999999993</v>
      </c>
      <c r="L2548" s="8">
        <v>83.4773</v>
      </c>
      <c r="M2548" s="8">
        <v>238.17320000000004</v>
      </c>
      <c r="N2548" s="8">
        <v>235.0577999999999</v>
      </c>
      <c r="O2548" s="8">
        <v>276.59449999999993</v>
      </c>
      <c r="P2548" s="8">
        <v>336.63909999999993</v>
      </c>
    </row>
    <row r="2549" spans="1:16">
      <c r="A2549" t="s">
        <v>31</v>
      </c>
      <c r="B2549" t="s">
        <v>14</v>
      </c>
      <c r="C2549" t="s">
        <v>4</v>
      </c>
      <c r="D2549" t="s">
        <v>3</v>
      </c>
      <c r="E2549" s="8">
        <v>184.98620000000005</v>
      </c>
      <c r="F2549" s="8">
        <v>131.32759999999996</v>
      </c>
      <c r="G2549" s="8">
        <v>94.790199999999999</v>
      </c>
      <c r="H2549" s="8">
        <v>315.45420000000007</v>
      </c>
      <c r="I2549" s="8">
        <v>30.271600000000014</v>
      </c>
      <c r="J2549" s="8">
        <v>132.44979999999995</v>
      </c>
      <c r="K2549" s="8">
        <v>60.653900000000014</v>
      </c>
      <c r="L2549" s="8">
        <v>81.190900000000028</v>
      </c>
      <c r="M2549" s="8">
        <v>214.32009999999994</v>
      </c>
      <c r="N2549" s="8">
        <v>219.22639999999996</v>
      </c>
      <c r="O2549" s="8">
        <v>290.40030000000002</v>
      </c>
      <c r="P2549" s="8">
        <v>364.77510000000018</v>
      </c>
    </row>
    <row r="2550" spans="1:16">
      <c r="A2550" t="s">
        <v>31</v>
      </c>
      <c r="B2550" t="s">
        <v>14</v>
      </c>
      <c r="C2550" t="s">
        <v>5</v>
      </c>
      <c r="D2550" t="s">
        <v>3</v>
      </c>
      <c r="E2550" s="8">
        <v>178.04909999999998</v>
      </c>
      <c r="F2550" s="8">
        <v>108.32359999999996</v>
      </c>
      <c r="G2550" s="8">
        <v>88.33910000000003</v>
      </c>
      <c r="H2550" s="8">
        <v>314.37380000000013</v>
      </c>
      <c r="I2550" s="8">
        <v>29.441300000000002</v>
      </c>
      <c r="J2550" s="8">
        <v>122.0364</v>
      </c>
      <c r="K2550" s="8">
        <v>56.599899999999998</v>
      </c>
      <c r="L2550" s="8">
        <v>79.872500000000002</v>
      </c>
      <c r="M2550" s="8">
        <v>220.0857</v>
      </c>
      <c r="N2550" s="8">
        <v>192.41370000000003</v>
      </c>
      <c r="O2550" s="8">
        <v>268.27809999999994</v>
      </c>
      <c r="P2550" s="8">
        <v>348.80700000000002</v>
      </c>
    </row>
    <row r="2551" spans="1:16">
      <c r="A2551" t="s">
        <v>31</v>
      </c>
      <c r="B2551" t="s">
        <v>14</v>
      </c>
      <c r="C2551" t="s">
        <v>6</v>
      </c>
      <c r="D2551" t="s">
        <v>3</v>
      </c>
      <c r="E2551" s="8">
        <v>171.54179999999999</v>
      </c>
      <c r="F2551" s="8">
        <v>96.478700000000003</v>
      </c>
      <c r="G2551" s="8">
        <v>75.06519999999999</v>
      </c>
      <c r="H2551" s="8">
        <v>312.32230000000004</v>
      </c>
      <c r="I2551" s="8">
        <v>28.272100000000009</v>
      </c>
      <c r="J2551" s="8">
        <v>119.26739999999997</v>
      </c>
      <c r="K2551" s="8">
        <v>56.261800000000001</v>
      </c>
      <c r="L2551" s="8">
        <v>74.549599999999998</v>
      </c>
      <c r="M2551" s="8">
        <v>193.02849999999998</v>
      </c>
      <c r="N2551" s="8">
        <v>192.61359999999999</v>
      </c>
      <c r="O2551" s="8">
        <v>284.75700000000001</v>
      </c>
      <c r="P2551" s="8">
        <v>315.21429999999998</v>
      </c>
    </row>
    <row r="2552" spans="1:16">
      <c r="A2552" t="s">
        <v>31</v>
      </c>
      <c r="B2552" t="s">
        <v>15</v>
      </c>
      <c r="C2552" t="s">
        <v>2</v>
      </c>
      <c r="D2552" t="s">
        <v>3</v>
      </c>
      <c r="E2552" s="8">
        <v>168.31280000000001</v>
      </c>
      <c r="F2552" s="8">
        <v>93.465999999999994</v>
      </c>
      <c r="G2552" s="8">
        <v>62.2744</v>
      </c>
      <c r="H2552" s="8">
        <v>353.53440000000006</v>
      </c>
      <c r="I2552" s="8">
        <v>29.369200000000014</v>
      </c>
      <c r="J2552" s="8">
        <v>121.38609999999998</v>
      </c>
      <c r="K2552" s="8">
        <v>58.260499999999993</v>
      </c>
      <c r="L2552" s="8">
        <v>68.434900000000013</v>
      </c>
      <c r="M2552" s="8">
        <v>198.33999999999997</v>
      </c>
      <c r="N2552" s="8">
        <v>194.12599999999998</v>
      </c>
      <c r="O2552" s="8">
        <v>265.31360000000001</v>
      </c>
      <c r="P2552" s="8">
        <v>317.94090000000017</v>
      </c>
    </row>
    <row r="2553" spans="1:16">
      <c r="A2553" t="s">
        <v>31</v>
      </c>
      <c r="B2553" t="s">
        <v>15</v>
      </c>
      <c r="C2553" t="s">
        <v>4</v>
      </c>
      <c r="D2553" t="s">
        <v>3</v>
      </c>
      <c r="E2553" s="8">
        <v>161.30220000000006</v>
      </c>
      <c r="F2553" s="8">
        <v>96.43510000000002</v>
      </c>
      <c r="G2553" s="8">
        <v>52.794000000000025</v>
      </c>
      <c r="H2553" s="8">
        <v>346.40939999999989</v>
      </c>
      <c r="I2553" s="8">
        <v>30.1326</v>
      </c>
      <c r="J2553" s="8">
        <v>123.39109999999999</v>
      </c>
      <c r="K2553" s="8">
        <v>58.440699999999993</v>
      </c>
      <c r="L2553" s="8">
        <v>66.83610000000003</v>
      </c>
      <c r="M2553" s="8">
        <v>207.36369999999997</v>
      </c>
      <c r="N2553" s="8">
        <v>182.02910000000008</v>
      </c>
      <c r="O2553" s="8">
        <v>241.00669999999994</v>
      </c>
      <c r="P2553" s="8">
        <v>334.30760000000004</v>
      </c>
    </row>
    <row r="2554" spans="1:16">
      <c r="A2554" t="s">
        <v>31</v>
      </c>
      <c r="B2554" t="s">
        <v>15</v>
      </c>
      <c r="C2554" t="s">
        <v>5</v>
      </c>
      <c r="D2554" t="s">
        <v>3</v>
      </c>
      <c r="E2554" s="8">
        <v>149.85189999999997</v>
      </c>
      <c r="F2554" s="8">
        <v>101.54429999999999</v>
      </c>
      <c r="G2554" s="8">
        <v>49.288300000000014</v>
      </c>
      <c r="H2554" s="8">
        <v>325.83690000000007</v>
      </c>
      <c r="I2554" s="8">
        <v>29.953099999999999</v>
      </c>
      <c r="J2554" s="8">
        <v>123.83399999999996</v>
      </c>
      <c r="K2554" s="8">
        <v>60.612200000000001</v>
      </c>
      <c r="L2554" s="8">
        <v>66.498200000000026</v>
      </c>
      <c r="M2554" s="8">
        <v>207.88400000000004</v>
      </c>
      <c r="N2554" s="8">
        <v>173.09690000000001</v>
      </c>
      <c r="O2554" s="8">
        <v>252.10299999999998</v>
      </c>
      <c r="P2554" s="8">
        <v>323.18429999999989</v>
      </c>
    </row>
    <row r="2555" spans="1:16">
      <c r="A2555" t="s">
        <v>31</v>
      </c>
      <c r="B2555" t="s">
        <v>15</v>
      </c>
      <c r="C2555" t="s">
        <v>6</v>
      </c>
      <c r="D2555" t="s">
        <v>3</v>
      </c>
      <c r="E2555" s="8">
        <v>147.04599999999999</v>
      </c>
      <c r="F2555" s="8">
        <v>101.6018</v>
      </c>
      <c r="G2555" s="8">
        <v>52.780700000000017</v>
      </c>
      <c r="H2555" s="8">
        <v>321.51230000000004</v>
      </c>
      <c r="I2555" s="8">
        <v>28.811700000000009</v>
      </c>
      <c r="J2555" s="8">
        <v>113.68790000000001</v>
      </c>
      <c r="K2555" s="8">
        <v>61.63880000000001</v>
      </c>
      <c r="L2555" s="8">
        <v>68.768400000000014</v>
      </c>
      <c r="M2555" s="8">
        <v>179.79639999999995</v>
      </c>
      <c r="N2555" s="8">
        <v>183.04580000000001</v>
      </c>
      <c r="O2555" s="8">
        <v>227.37810000000005</v>
      </c>
      <c r="P2555" s="8">
        <v>311.83230000000003</v>
      </c>
    </row>
    <row r="2556" spans="1:16">
      <c r="A2556" t="s">
        <v>31</v>
      </c>
      <c r="B2556" t="s">
        <v>16</v>
      </c>
      <c r="C2556" t="s">
        <v>2</v>
      </c>
      <c r="D2556" t="s">
        <v>3</v>
      </c>
      <c r="E2556" s="8">
        <v>133.51569999999998</v>
      </c>
      <c r="F2556" s="8">
        <v>88.603399999999993</v>
      </c>
      <c r="G2556" s="8">
        <v>57.635500000000015</v>
      </c>
      <c r="H2556" s="8">
        <v>314.50139999999988</v>
      </c>
      <c r="I2556" s="8">
        <v>30.077900000000007</v>
      </c>
      <c r="J2556" s="8">
        <v>117.06929999999998</v>
      </c>
      <c r="K2556" s="8">
        <v>63.582800000000006</v>
      </c>
      <c r="L2556" s="8">
        <v>70.031700000000001</v>
      </c>
      <c r="M2556" s="8">
        <v>166.05389999999989</v>
      </c>
      <c r="N2556" s="8">
        <v>193.41729999999995</v>
      </c>
      <c r="O2556" s="8">
        <v>220.07869999999991</v>
      </c>
      <c r="P2556" s="8">
        <v>320.27789999999999</v>
      </c>
    </row>
    <row r="2557" spans="1:16">
      <c r="A2557" t="s">
        <v>31</v>
      </c>
      <c r="B2557" t="s">
        <v>16</v>
      </c>
      <c r="C2557" t="s">
        <v>4</v>
      </c>
      <c r="D2557" t="s">
        <v>3</v>
      </c>
      <c r="E2557" s="8">
        <v>131.36370000000002</v>
      </c>
      <c r="F2557" s="8">
        <v>103.2116</v>
      </c>
      <c r="G2557" s="8">
        <v>63.525900000000007</v>
      </c>
      <c r="H2557" s="8">
        <v>313.81410000000005</v>
      </c>
      <c r="I2557" s="8">
        <v>36.346099999999993</v>
      </c>
      <c r="J2557" s="8">
        <v>99.450299999999984</v>
      </c>
      <c r="K2557" s="8">
        <v>68.28540000000001</v>
      </c>
      <c r="L2557" s="8">
        <v>68.084600000000009</v>
      </c>
      <c r="M2557" s="8">
        <v>185.31980000000007</v>
      </c>
      <c r="N2557" s="8">
        <v>206.67699999999999</v>
      </c>
      <c r="O2557" s="8">
        <v>231.01510000000002</v>
      </c>
      <c r="P2557" s="8">
        <v>336.45340000000004</v>
      </c>
    </row>
    <row r="2558" spans="1:16">
      <c r="A2558" t="s">
        <v>31</v>
      </c>
      <c r="B2558" t="s">
        <v>16</v>
      </c>
      <c r="C2558" t="s">
        <v>5</v>
      </c>
      <c r="D2558" t="s">
        <v>3</v>
      </c>
      <c r="E2558" s="8">
        <v>117.68860000000001</v>
      </c>
      <c r="F2558" s="8">
        <v>108.93539999999997</v>
      </c>
      <c r="G2558" s="8">
        <v>62.916900000000005</v>
      </c>
      <c r="H2558" s="8">
        <v>312.82229999999998</v>
      </c>
      <c r="I2558" s="8">
        <v>41.140199999999972</v>
      </c>
      <c r="J2558" s="8">
        <v>110.2398</v>
      </c>
      <c r="K2558" s="8">
        <v>67.163399999999996</v>
      </c>
      <c r="L2558" s="8">
        <v>71.483699999999999</v>
      </c>
      <c r="M2558" s="8">
        <v>170.34970000000001</v>
      </c>
      <c r="N2558" s="8">
        <v>213.48160000000004</v>
      </c>
      <c r="O2558" s="8">
        <v>241.30550000000002</v>
      </c>
      <c r="P2558" s="8">
        <v>318.55490000000003</v>
      </c>
    </row>
    <row r="2559" spans="1:16">
      <c r="A2559" t="s">
        <v>31</v>
      </c>
      <c r="B2559" t="s">
        <v>16</v>
      </c>
      <c r="C2559" t="s">
        <v>6</v>
      </c>
      <c r="D2559" t="s">
        <v>3</v>
      </c>
      <c r="E2559" s="8">
        <v>107.34249999999997</v>
      </c>
      <c r="F2559" s="8">
        <v>109.68929999999999</v>
      </c>
      <c r="G2559" s="8">
        <v>62.823200000000014</v>
      </c>
      <c r="H2559" s="8">
        <v>314.23210000000006</v>
      </c>
      <c r="I2559" s="8">
        <v>53.343900000000012</v>
      </c>
      <c r="J2559" s="8">
        <v>114.36160000000002</v>
      </c>
      <c r="K2559" s="8">
        <v>67.898899999999983</v>
      </c>
      <c r="L2559" s="8">
        <v>78.890100000000004</v>
      </c>
      <c r="M2559" s="8">
        <v>152.89769999999999</v>
      </c>
      <c r="N2559" s="8">
        <v>202.33239999999989</v>
      </c>
      <c r="O2559" s="8">
        <v>239.16270000000003</v>
      </c>
      <c r="P2559" s="8">
        <v>358.46449999999987</v>
      </c>
    </row>
    <row r="2560" spans="1:16">
      <c r="A2560" t="s">
        <v>31</v>
      </c>
      <c r="B2560" t="s">
        <v>1</v>
      </c>
      <c r="C2560" t="s">
        <v>2</v>
      </c>
      <c r="D2560" t="s">
        <v>17</v>
      </c>
      <c r="E2560" s="8">
        <v>102.15059999999997</v>
      </c>
      <c r="F2560" s="8">
        <v>111.4987</v>
      </c>
      <c r="G2560" s="8">
        <v>66.755300000000005</v>
      </c>
      <c r="H2560" s="8">
        <v>313.13629999999984</v>
      </c>
      <c r="I2560" s="8">
        <v>49.797000000000004</v>
      </c>
      <c r="J2560" s="8">
        <v>124.17460000000001</v>
      </c>
      <c r="K2560" s="8">
        <v>67.08659999999999</v>
      </c>
      <c r="L2560" s="8">
        <v>86.005799999999994</v>
      </c>
      <c r="M2560" s="8">
        <v>170.32069999999993</v>
      </c>
      <c r="N2560" s="8">
        <v>193.05239999999995</v>
      </c>
      <c r="O2560" s="8">
        <v>229.87009999999995</v>
      </c>
      <c r="P2560" s="8">
        <v>349.14230000000003</v>
      </c>
    </row>
    <row r="2561" spans="1:16">
      <c r="A2561" t="s">
        <v>31</v>
      </c>
      <c r="B2561" t="s">
        <v>1</v>
      </c>
      <c r="C2561" t="s">
        <v>4</v>
      </c>
      <c r="D2561" t="s">
        <v>17</v>
      </c>
      <c r="E2561" s="8">
        <v>98.845999999999989</v>
      </c>
      <c r="F2561" s="8">
        <v>116.17859999999995</v>
      </c>
      <c r="G2561" s="8">
        <v>71.293399999999991</v>
      </c>
      <c r="H2561" s="8">
        <v>305.05920000000009</v>
      </c>
      <c r="I2561" s="8">
        <v>74.760500000000022</v>
      </c>
      <c r="J2561" s="8">
        <v>125.44959999999995</v>
      </c>
      <c r="K2561" s="8">
        <v>63.74989999999999</v>
      </c>
      <c r="L2561" s="8">
        <v>95.095699999999994</v>
      </c>
      <c r="M2561" s="8">
        <v>146.40920000000003</v>
      </c>
      <c r="N2561" s="8">
        <v>219.81879999999987</v>
      </c>
      <c r="O2561" s="8">
        <v>210.91090000000003</v>
      </c>
      <c r="P2561" s="8">
        <v>348.89330000000007</v>
      </c>
    </row>
    <row r="2562" spans="1:16">
      <c r="A2562" t="s">
        <v>31</v>
      </c>
      <c r="B2562" t="s">
        <v>1</v>
      </c>
      <c r="C2562" t="s">
        <v>5</v>
      </c>
      <c r="D2562" t="s">
        <v>17</v>
      </c>
      <c r="E2562" s="8">
        <v>107.57800000000003</v>
      </c>
      <c r="F2562" s="8">
        <v>119.59240000000008</v>
      </c>
      <c r="G2562" s="8">
        <v>77.293300000000002</v>
      </c>
      <c r="H2562" s="8">
        <v>273.71469999999999</v>
      </c>
      <c r="I2562" s="8">
        <v>75.386300000000006</v>
      </c>
      <c r="J2562" s="8">
        <v>142.01899999999998</v>
      </c>
      <c r="K2562" s="8">
        <v>64.823699999999988</v>
      </c>
      <c r="L2562" s="8">
        <v>103.1309</v>
      </c>
      <c r="M2562" s="8">
        <v>138.6823</v>
      </c>
      <c r="N2562" s="8">
        <v>198.36369999999997</v>
      </c>
      <c r="O2562" s="8">
        <v>209.00579999999997</v>
      </c>
      <c r="P2562" s="8">
        <v>409.29970000000003</v>
      </c>
    </row>
    <row r="2563" spans="1:16">
      <c r="A2563" t="s">
        <v>31</v>
      </c>
      <c r="B2563" t="s">
        <v>1</v>
      </c>
      <c r="C2563" t="s">
        <v>6</v>
      </c>
      <c r="D2563" t="s">
        <v>17</v>
      </c>
      <c r="E2563" s="8">
        <v>105.87220000000002</v>
      </c>
      <c r="F2563" s="8">
        <v>132.01659999999998</v>
      </c>
      <c r="G2563" s="8">
        <v>78.796700000000001</v>
      </c>
      <c r="H2563" s="8">
        <v>239.27779999999998</v>
      </c>
      <c r="I2563" s="8">
        <v>91.503099999999989</v>
      </c>
      <c r="J2563" s="8">
        <v>126.3644</v>
      </c>
      <c r="K2563" s="8">
        <v>72.162500000000023</v>
      </c>
      <c r="L2563" s="8">
        <v>108.76639999999995</v>
      </c>
      <c r="M2563" s="8">
        <v>172.05259999999996</v>
      </c>
      <c r="N2563" s="8">
        <v>199.67750000000007</v>
      </c>
      <c r="O2563" s="8">
        <v>207.24569999999997</v>
      </c>
      <c r="P2563" s="8">
        <v>383.67710000000022</v>
      </c>
    </row>
    <row r="2564" spans="1:16">
      <c r="A2564" t="s">
        <v>31</v>
      </c>
      <c r="B2564" t="s">
        <v>0</v>
      </c>
      <c r="C2564" t="s">
        <v>2</v>
      </c>
      <c r="D2564" t="s">
        <v>17</v>
      </c>
      <c r="E2564" s="8">
        <v>98.476400000000027</v>
      </c>
      <c r="F2564" s="8">
        <v>152.72800000000001</v>
      </c>
      <c r="G2564" s="8">
        <v>83.744399999999999</v>
      </c>
      <c r="H2564" s="8">
        <v>236.29909999999992</v>
      </c>
      <c r="I2564" s="8">
        <v>88.814300000000017</v>
      </c>
      <c r="J2564" s="8">
        <v>108.43549999999999</v>
      </c>
      <c r="K2564" s="8">
        <v>64.835900000000024</v>
      </c>
      <c r="L2564" s="8">
        <v>125.07030000000003</v>
      </c>
      <c r="M2564" s="8">
        <v>191.55509999999998</v>
      </c>
      <c r="N2564" s="8">
        <v>155.20680000000002</v>
      </c>
      <c r="O2564" s="8">
        <v>201.30569999999992</v>
      </c>
      <c r="P2564" s="8">
        <v>338.24699999999984</v>
      </c>
    </row>
    <row r="2565" spans="1:16">
      <c r="A2565" t="s">
        <v>31</v>
      </c>
      <c r="B2565" t="s">
        <v>0</v>
      </c>
      <c r="C2565" t="s">
        <v>4</v>
      </c>
      <c r="D2565" t="s">
        <v>17</v>
      </c>
      <c r="E2565" s="8">
        <v>98.365099999999984</v>
      </c>
      <c r="F2565" s="8">
        <v>150.73729999999998</v>
      </c>
      <c r="G2565" s="8">
        <v>86.205199999999991</v>
      </c>
      <c r="H2565" s="8">
        <v>240.30460000000011</v>
      </c>
      <c r="I2565" s="8">
        <v>92.17819999999999</v>
      </c>
      <c r="J2565" s="8">
        <v>115.5551</v>
      </c>
      <c r="K2565" s="8">
        <v>86.513300000000029</v>
      </c>
      <c r="L2565" s="8">
        <v>136.91650000000001</v>
      </c>
      <c r="M2565" s="8">
        <v>170.82249999999993</v>
      </c>
      <c r="N2565" s="8">
        <v>163.02369999999996</v>
      </c>
      <c r="O2565" s="8">
        <v>179.10569999999998</v>
      </c>
      <c r="P2565" s="8">
        <v>309.6728</v>
      </c>
    </row>
    <row r="2566" spans="1:16">
      <c r="A2566" t="s">
        <v>31</v>
      </c>
      <c r="B2566" t="s">
        <v>0</v>
      </c>
      <c r="C2566" t="s">
        <v>5</v>
      </c>
      <c r="D2566" t="s">
        <v>17</v>
      </c>
      <c r="E2566" s="8">
        <v>93.550800000000038</v>
      </c>
      <c r="F2566" s="8">
        <v>160.17130000000006</v>
      </c>
      <c r="G2566" s="8">
        <v>99.195800000000006</v>
      </c>
      <c r="H2566" s="8">
        <v>241.93820000000002</v>
      </c>
      <c r="I2566" s="8">
        <v>89.637500000000003</v>
      </c>
      <c r="J2566" s="8">
        <v>133.11259999999993</v>
      </c>
      <c r="K2566" s="8">
        <v>120.91779999999997</v>
      </c>
      <c r="L2566" s="8">
        <v>141.70580000000001</v>
      </c>
      <c r="M2566" s="8">
        <v>164.04030000000006</v>
      </c>
      <c r="N2566" s="8">
        <v>167.02259999999998</v>
      </c>
      <c r="O2566" s="8">
        <v>170.90630000000002</v>
      </c>
      <c r="P2566" s="8">
        <v>390.40349999999978</v>
      </c>
    </row>
    <row r="2567" spans="1:16">
      <c r="A2567" t="s">
        <v>31</v>
      </c>
      <c r="B2567" t="s">
        <v>0</v>
      </c>
      <c r="C2567" t="s">
        <v>6</v>
      </c>
      <c r="D2567" t="s">
        <v>17</v>
      </c>
      <c r="E2567" s="8">
        <v>95.120100000000022</v>
      </c>
      <c r="F2567" s="8">
        <v>170.69650000000004</v>
      </c>
      <c r="G2567" s="8">
        <v>106.23669999999998</v>
      </c>
      <c r="H2567" s="8">
        <v>210.45039999999997</v>
      </c>
      <c r="I2567" s="8">
        <v>82.006</v>
      </c>
      <c r="J2567" s="8">
        <v>126.41750000000003</v>
      </c>
      <c r="K2567" s="8">
        <v>109.131</v>
      </c>
      <c r="L2567" s="8">
        <v>148.54600000000002</v>
      </c>
      <c r="M2567" s="8">
        <v>147.73099999999991</v>
      </c>
      <c r="N2567" s="8">
        <v>155.01789999999997</v>
      </c>
      <c r="O2567" s="8">
        <v>162.87590000000003</v>
      </c>
      <c r="P2567" s="8">
        <v>367.93470000000008</v>
      </c>
    </row>
    <row r="2568" spans="1:16">
      <c r="A2568" t="s">
        <v>31</v>
      </c>
      <c r="B2568" t="s">
        <v>7</v>
      </c>
      <c r="C2568" t="s">
        <v>2</v>
      </c>
      <c r="D2568" t="s">
        <v>17</v>
      </c>
      <c r="E2568" s="8">
        <v>94.548700000000025</v>
      </c>
      <c r="F2568" s="8">
        <v>150.00019999999995</v>
      </c>
      <c r="G2568" s="8">
        <v>115.07409999999997</v>
      </c>
      <c r="H2568" s="8">
        <v>183.48459999999994</v>
      </c>
      <c r="I2568" s="8">
        <v>78.989400000000003</v>
      </c>
      <c r="J2568" s="8">
        <v>116.28929999999998</v>
      </c>
      <c r="K2568" s="8">
        <v>129.0403</v>
      </c>
      <c r="L2568" s="8">
        <v>143.77140000000003</v>
      </c>
      <c r="M2568" s="8">
        <v>146.43039999999996</v>
      </c>
      <c r="N2568" s="8">
        <v>167.50699999999998</v>
      </c>
      <c r="O2568" s="8">
        <v>164.0915</v>
      </c>
      <c r="P2568" s="8">
        <v>394.34319999999997</v>
      </c>
    </row>
    <row r="2569" spans="1:16">
      <c r="A2569" t="s">
        <v>31</v>
      </c>
      <c r="B2569" t="s">
        <v>7</v>
      </c>
      <c r="C2569" t="s">
        <v>4</v>
      </c>
      <c r="D2569" t="s">
        <v>17</v>
      </c>
      <c r="E2569" s="8">
        <v>95.925900000000027</v>
      </c>
      <c r="F2569" s="8">
        <v>147.22420000000002</v>
      </c>
      <c r="G2569" s="8">
        <v>119.72179999999997</v>
      </c>
      <c r="H2569" s="8">
        <v>170.09620000000001</v>
      </c>
      <c r="I2569" s="8">
        <v>81.118400000000008</v>
      </c>
      <c r="J2569" s="8">
        <v>106.3349</v>
      </c>
      <c r="K2569" s="8">
        <v>144.64490000000004</v>
      </c>
      <c r="L2569" s="8">
        <v>153.33850000000007</v>
      </c>
      <c r="M2569" s="8">
        <v>141.01449999999997</v>
      </c>
      <c r="N2569" s="8">
        <v>202.06909999999991</v>
      </c>
      <c r="O2569" s="8">
        <v>142.87730000000005</v>
      </c>
      <c r="P2569" s="8">
        <v>387.70170000000002</v>
      </c>
    </row>
    <row r="2570" spans="1:16">
      <c r="A2570" t="s">
        <v>31</v>
      </c>
      <c r="B2570" t="s">
        <v>7</v>
      </c>
      <c r="C2570" t="s">
        <v>5</v>
      </c>
      <c r="D2570" t="s">
        <v>17</v>
      </c>
      <c r="E2570" s="8">
        <v>88.116299999999995</v>
      </c>
      <c r="F2570" s="8">
        <v>144.32479999999998</v>
      </c>
      <c r="G2570" s="8">
        <v>120.6229</v>
      </c>
      <c r="H2570" s="8">
        <v>160.92919999999998</v>
      </c>
      <c r="I2570" s="8">
        <v>76.591999999999999</v>
      </c>
      <c r="J2570" s="8">
        <v>111.3717</v>
      </c>
      <c r="K2570" s="8">
        <v>145.02200000000002</v>
      </c>
      <c r="L2570" s="8">
        <v>157.72110000000001</v>
      </c>
      <c r="M2570" s="8">
        <v>163.98239999999998</v>
      </c>
      <c r="N2570" s="8">
        <v>246.07970000000009</v>
      </c>
      <c r="O2570" s="8">
        <v>134.70329999999996</v>
      </c>
      <c r="P2570" s="8">
        <v>414.23999999999984</v>
      </c>
    </row>
    <row r="2571" spans="1:16">
      <c r="A2571" t="s">
        <v>31</v>
      </c>
      <c r="B2571" t="s">
        <v>7</v>
      </c>
      <c r="C2571" t="s">
        <v>6</v>
      </c>
      <c r="D2571" t="s">
        <v>17</v>
      </c>
      <c r="E2571" s="8">
        <v>86.245499999999993</v>
      </c>
      <c r="F2571" s="8">
        <v>146.68019999999996</v>
      </c>
      <c r="G2571" s="8">
        <v>133.68350000000004</v>
      </c>
      <c r="H2571" s="8">
        <v>154.19819999999996</v>
      </c>
      <c r="I2571" s="8">
        <v>74.850399999999979</v>
      </c>
      <c r="J2571" s="8">
        <v>115.60829999999997</v>
      </c>
      <c r="K2571" s="8">
        <v>117.1674</v>
      </c>
      <c r="L2571" s="8">
        <v>161.92529999999996</v>
      </c>
      <c r="M2571" s="8">
        <v>178.214</v>
      </c>
      <c r="N2571" s="8">
        <v>270.99360000000001</v>
      </c>
      <c r="O2571" s="8">
        <v>136.27809999999997</v>
      </c>
      <c r="P2571" s="8">
        <v>451.35120000000006</v>
      </c>
    </row>
    <row r="2572" spans="1:16">
      <c r="A2572" t="s">
        <v>31</v>
      </c>
      <c r="B2572" t="s">
        <v>8</v>
      </c>
      <c r="C2572" t="s">
        <v>2</v>
      </c>
      <c r="D2572" t="s">
        <v>17</v>
      </c>
      <c r="E2572" s="8">
        <v>89.51509999999999</v>
      </c>
      <c r="F2572" s="8">
        <v>154.07110000000003</v>
      </c>
      <c r="G2572" s="8">
        <v>149.96999999999991</v>
      </c>
      <c r="H2572" s="8">
        <v>148.2559</v>
      </c>
      <c r="I2572" s="8">
        <v>71.255499999999969</v>
      </c>
      <c r="J2572" s="8">
        <v>114.70180000000006</v>
      </c>
      <c r="K2572" s="8">
        <v>90.8048</v>
      </c>
      <c r="L2572" s="8">
        <v>166.47070000000002</v>
      </c>
      <c r="M2572" s="8">
        <v>165.39920000000001</v>
      </c>
      <c r="N2572" s="8">
        <v>277.22640000000001</v>
      </c>
      <c r="O2572" s="8">
        <v>129.881</v>
      </c>
      <c r="P2572" s="8">
        <v>477.56350000000003</v>
      </c>
    </row>
    <row r="2573" spans="1:16">
      <c r="A2573" t="s">
        <v>31</v>
      </c>
      <c r="B2573" t="s">
        <v>8</v>
      </c>
      <c r="C2573" t="s">
        <v>4</v>
      </c>
      <c r="D2573" t="s">
        <v>17</v>
      </c>
      <c r="E2573" s="8">
        <v>87.790599999999984</v>
      </c>
      <c r="F2573" s="8">
        <v>150.50470000000001</v>
      </c>
      <c r="G2573" s="8">
        <v>145.74429999999998</v>
      </c>
      <c r="H2573" s="8">
        <v>140.98560000000001</v>
      </c>
      <c r="I2573" s="8">
        <v>81.434299999999993</v>
      </c>
      <c r="J2573" s="8">
        <v>118.36009999999997</v>
      </c>
      <c r="K2573" s="8">
        <v>84.163399999999982</v>
      </c>
      <c r="L2573" s="8">
        <v>170.85389999999987</v>
      </c>
      <c r="M2573" s="8">
        <v>165.43189999999998</v>
      </c>
      <c r="N2573" s="8">
        <v>332.30709999999993</v>
      </c>
      <c r="O2573" s="8">
        <v>124.80889999999999</v>
      </c>
      <c r="P2573" s="8">
        <v>525.67800000000011</v>
      </c>
    </row>
    <row r="2574" spans="1:16">
      <c r="A2574" t="s">
        <v>31</v>
      </c>
      <c r="B2574" t="s">
        <v>8</v>
      </c>
      <c r="C2574" t="s">
        <v>5</v>
      </c>
      <c r="D2574" t="s">
        <v>17</v>
      </c>
      <c r="E2574" s="8">
        <v>91.930600000000041</v>
      </c>
      <c r="F2574" s="8">
        <v>145.80180000000001</v>
      </c>
      <c r="G2574" s="8">
        <v>158.00209999999996</v>
      </c>
      <c r="H2574" s="8">
        <v>132.43830000000003</v>
      </c>
      <c r="I2574" s="8">
        <v>92.182800000000015</v>
      </c>
      <c r="J2574" s="8">
        <v>96.805000000000007</v>
      </c>
      <c r="K2574" s="8">
        <v>72.342000000000013</v>
      </c>
      <c r="L2574" s="8">
        <v>165.43250000000003</v>
      </c>
      <c r="M2574" s="8">
        <v>162.28070000000008</v>
      </c>
      <c r="N2574" s="8">
        <v>304.36290000000008</v>
      </c>
      <c r="O2574" s="8">
        <v>125.63009999999998</v>
      </c>
      <c r="P2574" s="8">
        <v>523.89530000000002</v>
      </c>
    </row>
    <row r="2575" spans="1:16">
      <c r="A2575" t="s">
        <v>31</v>
      </c>
      <c r="B2575" t="s">
        <v>8</v>
      </c>
      <c r="C2575" t="s">
        <v>6</v>
      </c>
      <c r="D2575" t="s">
        <v>17</v>
      </c>
      <c r="E2575" s="8">
        <v>85.876200000000011</v>
      </c>
      <c r="F2575" s="8">
        <v>142.23489999999998</v>
      </c>
      <c r="G2575" s="8">
        <v>155.33919999999992</v>
      </c>
      <c r="H2575" s="8">
        <v>135.88139999999999</v>
      </c>
      <c r="I2575" s="8">
        <v>98.702699999999979</v>
      </c>
      <c r="J2575" s="8">
        <v>92.146799999999999</v>
      </c>
      <c r="K2575" s="8">
        <v>52.208000000000013</v>
      </c>
      <c r="L2575" s="8">
        <v>163.20080000000007</v>
      </c>
      <c r="M2575" s="8">
        <v>150.38160000000011</v>
      </c>
      <c r="N2575" s="8">
        <v>248.26270000000002</v>
      </c>
      <c r="O2575" s="8">
        <v>116.10009999999998</v>
      </c>
      <c r="P2575" s="8">
        <v>513.27909999999997</v>
      </c>
    </row>
    <row r="2576" spans="1:16">
      <c r="A2576" t="s">
        <v>31</v>
      </c>
      <c r="B2576" t="s">
        <v>9</v>
      </c>
      <c r="C2576" t="s">
        <v>2</v>
      </c>
      <c r="D2576" t="s">
        <v>17</v>
      </c>
      <c r="E2576" s="8">
        <v>92.173699999999997</v>
      </c>
      <c r="F2576" s="8">
        <v>142.43299999999999</v>
      </c>
      <c r="G2576" s="8">
        <v>151.83459999999997</v>
      </c>
      <c r="H2576" s="8">
        <v>139.32909999999998</v>
      </c>
      <c r="I2576" s="8">
        <v>104.37719999999997</v>
      </c>
      <c r="J2576" s="8">
        <v>111.23069999999998</v>
      </c>
      <c r="K2576" s="8">
        <v>72.250600000000006</v>
      </c>
      <c r="L2576" s="8">
        <v>167.60220000000004</v>
      </c>
      <c r="M2576" s="8">
        <v>159.64060000000003</v>
      </c>
      <c r="N2576" s="8">
        <v>271.38229999999999</v>
      </c>
      <c r="O2576" s="8">
        <v>115.38729999999998</v>
      </c>
      <c r="P2576" s="8">
        <v>486.01809999999995</v>
      </c>
    </row>
    <row r="2577" spans="1:16">
      <c r="A2577" t="s">
        <v>31</v>
      </c>
      <c r="B2577" t="s">
        <v>9</v>
      </c>
      <c r="C2577" t="s">
        <v>4</v>
      </c>
      <c r="D2577" t="s">
        <v>17</v>
      </c>
      <c r="E2577" s="8">
        <v>94.587200000000024</v>
      </c>
      <c r="F2577" s="8">
        <v>144.13279999999997</v>
      </c>
      <c r="G2577" s="8">
        <v>160.59589999999992</v>
      </c>
      <c r="H2577" s="8">
        <v>127.83449999999998</v>
      </c>
      <c r="I2577" s="8">
        <v>114.54929999999996</v>
      </c>
      <c r="J2577" s="8">
        <v>88.270800000000008</v>
      </c>
      <c r="K2577" s="8">
        <v>79.69580000000002</v>
      </c>
      <c r="L2577" s="8">
        <v>160.9375</v>
      </c>
      <c r="M2577" s="8">
        <v>162.62509999999995</v>
      </c>
      <c r="N2577" s="8">
        <v>270.89950000000005</v>
      </c>
      <c r="O2577" s="8">
        <v>107.78689999999999</v>
      </c>
      <c r="P2577" s="8">
        <v>469.63850000000008</v>
      </c>
    </row>
    <row r="2578" spans="1:16">
      <c r="A2578" t="s">
        <v>31</v>
      </c>
      <c r="B2578" t="s">
        <v>9</v>
      </c>
      <c r="C2578" t="s">
        <v>5</v>
      </c>
      <c r="D2578" t="s">
        <v>17</v>
      </c>
      <c r="E2578" s="8">
        <v>92.646100000000004</v>
      </c>
      <c r="F2578" s="8">
        <v>146.39100000000005</v>
      </c>
      <c r="G2578" s="8">
        <v>165.26999999999987</v>
      </c>
      <c r="H2578" s="8">
        <v>123.84150000000005</v>
      </c>
      <c r="I2578" s="8">
        <v>121.6738</v>
      </c>
      <c r="J2578" s="8">
        <v>89.417200000000008</v>
      </c>
      <c r="K2578" s="8">
        <v>72.875900000000016</v>
      </c>
      <c r="L2578" s="8">
        <v>162.00109999999992</v>
      </c>
      <c r="M2578" s="8">
        <v>152.91960000000006</v>
      </c>
      <c r="N2578" s="8">
        <v>255.77550000000008</v>
      </c>
      <c r="O2578" s="8">
        <v>106.04099999999998</v>
      </c>
      <c r="P2578" s="8">
        <v>496.93820000000011</v>
      </c>
    </row>
    <row r="2579" spans="1:16">
      <c r="A2579" t="s">
        <v>31</v>
      </c>
      <c r="B2579" t="s">
        <v>9</v>
      </c>
      <c r="C2579" t="s">
        <v>6</v>
      </c>
      <c r="D2579" t="s">
        <v>17</v>
      </c>
      <c r="E2579" s="8">
        <v>94.829999999999956</v>
      </c>
      <c r="F2579" s="8">
        <v>152.38649999999998</v>
      </c>
      <c r="G2579" s="8">
        <v>169.13749999999996</v>
      </c>
      <c r="H2579" s="8">
        <v>108.51610000000004</v>
      </c>
      <c r="I2579" s="8">
        <v>126.88279999999999</v>
      </c>
      <c r="J2579" s="8">
        <v>81.922399999999996</v>
      </c>
      <c r="K2579" s="8">
        <v>72.308400000000006</v>
      </c>
      <c r="L2579" s="8">
        <v>174.02450000000007</v>
      </c>
      <c r="M2579" s="8">
        <v>128.77109999999999</v>
      </c>
      <c r="N2579" s="8">
        <v>266.12800000000004</v>
      </c>
      <c r="O2579" s="8">
        <v>100.85190000000004</v>
      </c>
      <c r="P2579" s="8">
        <v>501.70409999999987</v>
      </c>
    </row>
    <row r="2580" spans="1:16">
      <c r="A2580" t="s">
        <v>31</v>
      </c>
      <c r="B2580" t="s">
        <v>10</v>
      </c>
      <c r="C2580" t="s">
        <v>2</v>
      </c>
      <c r="D2580" t="s">
        <v>17</v>
      </c>
      <c r="E2580" s="8">
        <v>103.21339999999998</v>
      </c>
      <c r="F2580" s="8">
        <v>149.23009999999999</v>
      </c>
      <c r="G2580" s="8">
        <v>165.14840000000004</v>
      </c>
      <c r="H2580" s="8">
        <v>95.763199999999983</v>
      </c>
      <c r="I2580" s="8">
        <v>137.4342</v>
      </c>
      <c r="J2580" s="8">
        <v>81.070700000000002</v>
      </c>
      <c r="K2580" s="8">
        <v>58.17949999999999</v>
      </c>
      <c r="L2580" s="8">
        <v>194.69389999999996</v>
      </c>
      <c r="M2580" s="8">
        <v>129.44530000000003</v>
      </c>
      <c r="N2580" s="8">
        <v>229.86609999999993</v>
      </c>
      <c r="O2580" s="8">
        <v>98.979599999999976</v>
      </c>
      <c r="P2580" s="8">
        <v>486.916</v>
      </c>
    </row>
    <row r="2581" spans="1:16">
      <c r="A2581" t="s">
        <v>31</v>
      </c>
      <c r="B2581" t="s">
        <v>10</v>
      </c>
      <c r="C2581" t="s">
        <v>4</v>
      </c>
      <c r="D2581" t="s">
        <v>17</v>
      </c>
      <c r="E2581" s="8">
        <v>105.1347</v>
      </c>
      <c r="F2581" s="8">
        <v>147.19589999999999</v>
      </c>
      <c r="G2581" s="8">
        <v>168.38159999999999</v>
      </c>
      <c r="H2581" s="8">
        <v>92.059100000000001</v>
      </c>
      <c r="I2581" s="8">
        <v>146.25880000000001</v>
      </c>
      <c r="J2581" s="8">
        <v>68.323899999999981</v>
      </c>
      <c r="K2581" s="8">
        <v>59.19789999999999</v>
      </c>
      <c r="L2581" s="8">
        <v>195.64289999999988</v>
      </c>
      <c r="M2581" s="8">
        <v>132.57810000000001</v>
      </c>
      <c r="N2581" s="8">
        <v>208.15760000000003</v>
      </c>
      <c r="O2581" s="8">
        <v>94.327699999999993</v>
      </c>
      <c r="P2581" s="8">
        <v>463.86309999999992</v>
      </c>
    </row>
    <row r="2582" spans="1:16">
      <c r="A2582" t="s">
        <v>31</v>
      </c>
      <c r="B2582" t="s">
        <v>10</v>
      </c>
      <c r="C2582" t="s">
        <v>5</v>
      </c>
      <c r="D2582" t="s">
        <v>17</v>
      </c>
      <c r="E2582" s="8">
        <v>113.94170000000001</v>
      </c>
      <c r="F2582" s="8">
        <v>134.9863</v>
      </c>
      <c r="G2582" s="8">
        <v>170.49109999999993</v>
      </c>
      <c r="H2582" s="8">
        <v>96.823000000000036</v>
      </c>
      <c r="I2582" s="8">
        <v>146.03480000000002</v>
      </c>
      <c r="J2582" s="8">
        <v>70.077699999999993</v>
      </c>
      <c r="K2582" s="8">
        <v>53.662500000000016</v>
      </c>
      <c r="L2582" s="8">
        <v>198.17829999999998</v>
      </c>
      <c r="M2582" s="8">
        <v>163.2363</v>
      </c>
      <c r="N2582" s="8">
        <v>170.27020000000002</v>
      </c>
      <c r="O2582" s="8">
        <v>88.72499999999998</v>
      </c>
      <c r="P2582" s="8">
        <v>439.01229999999998</v>
      </c>
    </row>
    <row r="2583" spans="1:16">
      <c r="A2583" t="s">
        <v>31</v>
      </c>
      <c r="B2583" t="s">
        <v>10</v>
      </c>
      <c r="C2583" t="s">
        <v>6</v>
      </c>
      <c r="D2583" t="s">
        <v>17</v>
      </c>
      <c r="E2583" s="8">
        <v>119.8968</v>
      </c>
      <c r="F2583" s="8">
        <v>135.17890000000003</v>
      </c>
      <c r="G2583" s="8">
        <v>170.39730000000003</v>
      </c>
      <c r="H2583" s="8">
        <v>84.602200000000025</v>
      </c>
      <c r="I2583" s="8">
        <v>151.62220000000008</v>
      </c>
      <c r="J2583" s="8">
        <v>73.810900000000004</v>
      </c>
      <c r="K2583" s="8">
        <v>44.803599999999996</v>
      </c>
      <c r="L2583" s="8">
        <v>199.09529999999998</v>
      </c>
      <c r="M2583" s="8">
        <v>138.72</v>
      </c>
      <c r="N2583" s="8">
        <v>148.19749999999999</v>
      </c>
      <c r="O2583" s="8">
        <v>81.641400000000004</v>
      </c>
      <c r="P2583" s="8">
        <v>436.69720000000001</v>
      </c>
    </row>
    <row r="2584" spans="1:16">
      <c r="A2584" t="s">
        <v>31</v>
      </c>
      <c r="B2584" t="s">
        <v>11</v>
      </c>
      <c r="C2584" t="s">
        <v>2</v>
      </c>
      <c r="D2584" t="s">
        <v>17</v>
      </c>
      <c r="E2584" s="8">
        <v>124.30069999999999</v>
      </c>
      <c r="F2584" s="8">
        <v>137.14750000000006</v>
      </c>
      <c r="G2584" s="8">
        <v>165.48330000000001</v>
      </c>
      <c r="H2584" s="8">
        <v>77.558299999999974</v>
      </c>
      <c r="I2584" s="8">
        <v>156.62269999999998</v>
      </c>
      <c r="J2584" s="8">
        <v>60.443300000000001</v>
      </c>
      <c r="K2584" s="8">
        <v>42.799199999999999</v>
      </c>
      <c r="L2584" s="8">
        <v>186.92929999999998</v>
      </c>
      <c r="M2584" s="8">
        <v>138.69810000000001</v>
      </c>
      <c r="N2584" s="8">
        <v>141.30829999999997</v>
      </c>
      <c r="O2584" s="8">
        <v>80.825499999999977</v>
      </c>
      <c r="P2584" s="8">
        <v>453.16389999999996</v>
      </c>
    </row>
    <row r="2585" spans="1:16">
      <c r="A2585" t="s">
        <v>31</v>
      </c>
      <c r="B2585" t="s">
        <v>11</v>
      </c>
      <c r="C2585" t="s">
        <v>4</v>
      </c>
      <c r="D2585" t="s">
        <v>17</v>
      </c>
      <c r="E2585" s="8">
        <v>134.11390000000003</v>
      </c>
      <c r="F2585" s="8">
        <v>138.20590000000001</v>
      </c>
      <c r="G2585" s="8">
        <v>161.89389999999997</v>
      </c>
      <c r="H2585" s="8">
        <v>79.236999999999995</v>
      </c>
      <c r="I2585" s="8">
        <v>162.69370000000004</v>
      </c>
      <c r="J2585" s="8">
        <v>40.760299999999994</v>
      </c>
      <c r="K2585" s="8">
        <v>53.769100000000009</v>
      </c>
      <c r="L2585" s="8">
        <v>192.81279999999998</v>
      </c>
      <c r="M2585" s="8">
        <v>158.20430000000002</v>
      </c>
      <c r="N2585" s="8">
        <v>146.80830000000006</v>
      </c>
      <c r="O2585" s="8">
        <v>84.685500000000005</v>
      </c>
      <c r="P2585" s="8">
        <v>477.37060000000002</v>
      </c>
    </row>
    <row r="2586" spans="1:16">
      <c r="A2586" t="s">
        <v>31</v>
      </c>
      <c r="B2586" t="s">
        <v>11</v>
      </c>
      <c r="C2586" t="s">
        <v>5</v>
      </c>
      <c r="D2586" t="s">
        <v>17</v>
      </c>
      <c r="E2586" s="8">
        <v>138.31290000000001</v>
      </c>
      <c r="F2586" s="8">
        <v>130.64029999999997</v>
      </c>
      <c r="G2586" s="8">
        <v>156.9345000000001</v>
      </c>
      <c r="H2586" s="8">
        <v>76.086300000000023</v>
      </c>
      <c r="I2586" s="8">
        <v>160.30840000000003</v>
      </c>
      <c r="J2586" s="8">
        <v>35.452299999999994</v>
      </c>
      <c r="K2586" s="8">
        <v>56.67179999999999</v>
      </c>
      <c r="L2586" s="8">
        <v>190.37130000000002</v>
      </c>
      <c r="M2586" s="8">
        <v>134.11660000000001</v>
      </c>
      <c r="N2586" s="8">
        <v>166.03569999999996</v>
      </c>
      <c r="O2586" s="8">
        <v>83.554299999999998</v>
      </c>
      <c r="P2586" s="8">
        <v>480.04919999999981</v>
      </c>
    </row>
    <row r="2587" spans="1:16">
      <c r="A2587" t="s">
        <v>31</v>
      </c>
      <c r="B2587" t="s">
        <v>11</v>
      </c>
      <c r="C2587" t="s">
        <v>6</v>
      </c>
      <c r="D2587" t="s">
        <v>17</v>
      </c>
      <c r="E2587" s="8">
        <v>135.93390000000002</v>
      </c>
      <c r="F2587" s="8">
        <v>121.77489999999997</v>
      </c>
      <c r="G2587" s="8">
        <v>135.87800000000001</v>
      </c>
      <c r="H2587" s="8">
        <v>70.55449999999999</v>
      </c>
      <c r="I2587" s="8">
        <v>162.34049999999999</v>
      </c>
      <c r="J2587" s="8">
        <v>32.604299999999988</v>
      </c>
      <c r="K2587" s="8">
        <v>43.277200000000008</v>
      </c>
      <c r="L2587" s="8">
        <v>147.9777</v>
      </c>
      <c r="M2587" s="8">
        <v>114.95900000000003</v>
      </c>
      <c r="N2587" s="8">
        <v>174.56879999999998</v>
      </c>
      <c r="O2587" s="8">
        <v>79.031299999999987</v>
      </c>
      <c r="P2587" s="8">
        <v>486.4443</v>
      </c>
    </row>
    <row r="2588" spans="1:16">
      <c r="A2588" t="s">
        <v>31</v>
      </c>
      <c r="B2588" t="s">
        <v>12</v>
      </c>
      <c r="C2588" t="s">
        <v>2</v>
      </c>
      <c r="D2588" t="s">
        <v>17</v>
      </c>
      <c r="E2588" s="8">
        <v>139.60899999999998</v>
      </c>
      <c r="F2588" s="8">
        <v>126.4524</v>
      </c>
      <c r="G2588" s="8">
        <v>125.43440000000001</v>
      </c>
      <c r="H2588" s="8">
        <v>65.686899999999994</v>
      </c>
      <c r="I2588" s="8">
        <v>157.44149999999999</v>
      </c>
      <c r="J2588" s="8">
        <v>30.620700000000006</v>
      </c>
      <c r="K2588" s="8">
        <v>46.390400000000007</v>
      </c>
      <c r="L2588" s="8">
        <v>154.37999999999994</v>
      </c>
      <c r="M2588" s="8">
        <v>129.87119999999996</v>
      </c>
      <c r="N2588" s="8">
        <v>196.02219999999991</v>
      </c>
      <c r="O2588" s="8">
        <v>76.639399999999981</v>
      </c>
      <c r="P2588" s="8">
        <v>499.47190000000006</v>
      </c>
    </row>
    <row r="2589" spans="1:16">
      <c r="A2589" t="s">
        <v>31</v>
      </c>
      <c r="B2589" t="s">
        <v>12</v>
      </c>
      <c r="C2589" t="s">
        <v>4</v>
      </c>
      <c r="D2589" t="s">
        <v>17</v>
      </c>
      <c r="E2589" s="8">
        <v>136.73010000000002</v>
      </c>
      <c r="F2589" s="8">
        <v>127.38329999999996</v>
      </c>
      <c r="G2589" s="8">
        <v>125.43600000000001</v>
      </c>
      <c r="H2589" s="8">
        <v>59.969699999999996</v>
      </c>
      <c r="I2589" s="8">
        <v>150.47760000000002</v>
      </c>
      <c r="J2589" s="8">
        <v>30.761599999999998</v>
      </c>
      <c r="K2589" s="8">
        <v>54.521799999999992</v>
      </c>
      <c r="L2589" s="8">
        <v>112.27039999999995</v>
      </c>
      <c r="M2589" s="8">
        <v>136.94749999999999</v>
      </c>
      <c r="N2589" s="8">
        <v>195.52709999999999</v>
      </c>
      <c r="O2589" s="8">
        <v>69.47339999999997</v>
      </c>
      <c r="P2589" s="8">
        <v>475.68880000000001</v>
      </c>
    </row>
    <row r="2590" spans="1:16">
      <c r="A2590" t="s">
        <v>31</v>
      </c>
      <c r="B2590" t="s">
        <v>12</v>
      </c>
      <c r="C2590" t="s">
        <v>5</v>
      </c>
      <c r="D2590" t="s">
        <v>17</v>
      </c>
      <c r="E2590" s="8">
        <v>117.77519999999997</v>
      </c>
      <c r="F2590" s="8">
        <v>132.4862</v>
      </c>
      <c r="G2590" s="8">
        <v>118.53729999999999</v>
      </c>
      <c r="H2590" s="8">
        <v>52.7393</v>
      </c>
      <c r="I2590" s="8">
        <v>148.45079999999999</v>
      </c>
      <c r="J2590" s="8">
        <v>28.013299999999997</v>
      </c>
      <c r="K2590" s="8">
        <v>70.375900000000001</v>
      </c>
      <c r="L2590" s="8">
        <v>123.13719999999998</v>
      </c>
      <c r="M2590" s="8">
        <v>144.86719999999997</v>
      </c>
      <c r="N2590" s="8">
        <v>186.37209999999999</v>
      </c>
      <c r="O2590" s="8">
        <v>66.812399999999997</v>
      </c>
      <c r="P2590" s="8">
        <v>462.30700000000013</v>
      </c>
    </row>
    <row r="2591" spans="1:16">
      <c r="A2591" t="s">
        <v>31</v>
      </c>
      <c r="B2591" t="s">
        <v>12</v>
      </c>
      <c r="C2591" t="s">
        <v>6</v>
      </c>
      <c r="D2591" t="s">
        <v>17</v>
      </c>
      <c r="E2591" s="8">
        <v>111.41360000000005</v>
      </c>
      <c r="F2591" s="8">
        <v>135.46249999999998</v>
      </c>
      <c r="G2591" s="8">
        <v>122.76519999999999</v>
      </c>
      <c r="H2591" s="8">
        <v>48.287200000000013</v>
      </c>
      <c r="I2591" s="8">
        <v>145.3057</v>
      </c>
      <c r="J2591" s="8">
        <v>25.952200000000001</v>
      </c>
      <c r="K2591" s="8">
        <v>73.787700000000001</v>
      </c>
      <c r="L2591" s="8">
        <v>141.8314</v>
      </c>
      <c r="M2591" s="8">
        <v>152.85319999999999</v>
      </c>
      <c r="N2591" s="8">
        <v>172.42899999999995</v>
      </c>
      <c r="O2591" s="8">
        <v>60.653599999999997</v>
      </c>
      <c r="P2591" s="8">
        <v>461.65709999999996</v>
      </c>
    </row>
    <row r="2592" spans="1:16">
      <c r="A2592" t="s">
        <v>31</v>
      </c>
      <c r="B2592" t="s">
        <v>13</v>
      </c>
      <c r="C2592" t="s">
        <v>2</v>
      </c>
      <c r="D2592" t="s">
        <v>17</v>
      </c>
      <c r="E2592" s="8">
        <v>104.36940000000003</v>
      </c>
      <c r="F2592" s="8">
        <v>140.85019999999994</v>
      </c>
      <c r="G2592" s="8">
        <v>130.43319999999991</v>
      </c>
      <c r="H2592" s="8">
        <v>45.360300000000016</v>
      </c>
      <c r="I2592" s="8">
        <v>138.28200000000004</v>
      </c>
      <c r="J2592" s="8">
        <v>24.635699999999993</v>
      </c>
      <c r="K2592" s="8">
        <v>71.994199999999992</v>
      </c>
      <c r="L2592" s="8">
        <v>137.1918</v>
      </c>
      <c r="M2592" s="8">
        <v>151.45330000000001</v>
      </c>
      <c r="N2592" s="8">
        <v>195.97300000000004</v>
      </c>
      <c r="O2592" s="8">
        <v>54.494800000000005</v>
      </c>
      <c r="P2592" s="8">
        <v>462.5716000000001</v>
      </c>
    </row>
    <row r="2593" spans="1:16">
      <c r="A2593" t="s">
        <v>31</v>
      </c>
      <c r="B2593" t="s">
        <v>13</v>
      </c>
      <c r="C2593" t="s">
        <v>4</v>
      </c>
      <c r="D2593" t="s">
        <v>17</v>
      </c>
      <c r="E2593" s="8">
        <v>106.10660000000004</v>
      </c>
      <c r="F2593" s="8">
        <v>147.1345</v>
      </c>
      <c r="G2593" s="8">
        <v>142.6601</v>
      </c>
      <c r="H2593" s="8">
        <v>43.1066</v>
      </c>
      <c r="I2593" s="8">
        <v>134.24700000000001</v>
      </c>
      <c r="J2593" s="8">
        <v>25.969799999999996</v>
      </c>
      <c r="K2593" s="8">
        <v>99.165299999999974</v>
      </c>
      <c r="L2593" s="8">
        <v>150.77339999999998</v>
      </c>
      <c r="M2593" s="8">
        <v>131.50699999999998</v>
      </c>
      <c r="N2593" s="8">
        <v>219.31249999999994</v>
      </c>
      <c r="O2593" s="8">
        <v>50.455400000000012</v>
      </c>
      <c r="P2593" s="8">
        <v>448.52409999999986</v>
      </c>
    </row>
    <row r="2594" spans="1:16">
      <c r="A2594" t="s">
        <v>31</v>
      </c>
      <c r="B2594" t="s">
        <v>13</v>
      </c>
      <c r="C2594" t="s">
        <v>5</v>
      </c>
      <c r="D2594" t="s">
        <v>17</v>
      </c>
      <c r="E2594" s="8">
        <v>111.11760000000004</v>
      </c>
      <c r="F2594" s="8">
        <v>149.14930000000001</v>
      </c>
      <c r="G2594" s="8">
        <v>156.46349999999995</v>
      </c>
      <c r="H2594" s="8">
        <v>44.032400000000003</v>
      </c>
      <c r="I2594" s="8">
        <v>140.09039999999999</v>
      </c>
      <c r="J2594" s="8">
        <v>33.615400000000008</v>
      </c>
      <c r="K2594" s="8">
        <v>100.75230000000003</v>
      </c>
      <c r="L2594" s="8">
        <v>169.55359999999996</v>
      </c>
      <c r="M2594" s="8">
        <v>145.81499999999997</v>
      </c>
      <c r="N2594" s="8">
        <v>203.60829999999999</v>
      </c>
      <c r="O2594" s="8">
        <v>48.005800000000001</v>
      </c>
      <c r="P2594" s="8">
        <v>438.11759999999992</v>
      </c>
    </row>
    <row r="2595" spans="1:16">
      <c r="A2595" t="s">
        <v>31</v>
      </c>
      <c r="B2595" t="s">
        <v>13</v>
      </c>
      <c r="C2595" t="s">
        <v>6</v>
      </c>
      <c r="D2595" t="s">
        <v>17</v>
      </c>
      <c r="E2595" s="8">
        <v>117.78749999999998</v>
      </c>
      <c r="F2595" s="8">
        <v>146.59120000000001</v>
      </c>
      <c r="G2595" s="8">
        <v>169.96520000000004</v>
      </c>
      <c r="H2595" s="8">
        <v>49.097999999999999</v>
      </c>
      <c r="I2595" s="8">
        <v>135.94489999999999</v>
      </c>
      <c r="J2595" s="8">
        <v>40.747399999999999</v>
      </c>
      <c r="K2595" s="8">
        <v>130.07900000000001</v>
      </c>
      <c r="L2595" s="8">
        <v>188.55280000000002</v>
      </c>
      <c r="M2595" s="8">
        <v>126.93409999999994</v>
      </c>
      <c r="N2595" s="8">
        <v>197.22190000000001</v>
      </c>
      <c r="O2595" s="8">
        <v>44.863900000000008</v>
      </c>
      <c r="P2595" s="8">
        <v>382.52250000000021</v>
      </c>
    </row>
    <row r="2596" spans="1:16">
      <c r="A2596" t="s">
        <v>31</v>
      </c>
      <c r="B2596" t="s">
        <v>14</v>
      </c>
      <c r="C2596" t="s">
        <v>2</v>
      </c>
      <c r="D2596" t="s">
        <v>17</v>
      </c>
      <c r="E2596" s="8">
        <v>119.10050000000001</v>
      </c>
      <c r="F2596" s="8">
        <v>144.95419999999999</v>
      </c>
      <c r="G2596" s="8">
        <v>185.57250000000005</v>
      </c>
      <c r="H2596" s="8">
        <v>53.515100000000025</v>
      </c>
      <c r="I2596" s="8">
        <v>134.19690000000003</v>
      </c>
      <c r="J2596" s="8">
        <v>44.896900000000024</v>
      </c>
      <c r="K2596" s="8">
        <v>136.26269999999997</v>
      </c>
      <c r="L2596" s="8">
        <v>200.99220000000003</v>
      </c>
      <c r="M2596" s="8">
        <v>151.10769999999994</v>
      </c>
      <c r="N2596" s="8">
        <v>185.04639999999992</v>
      </c>
      <c r="O2596" s="8">
        <v>44.081700000000005</v>
      </c>
      <c r="P2596" s="8">
        <v>380.54910000000001</v>
      </c>
    </row>
    <row r="2597" spans="1:16">
      <c r="A2597" t="s">
        <v>31</v>
      </c>
      <c r="B2597" t="s">
        <v>14</v>
      </c>
      <c r="C2597" t="s">
        <v>4</v>
      </c>
      <c r="D2597" t="s">
        <v>17</v>
      </c>
      <c r="E2597" s="8">
        <v>118.68939999999999</v>
      </c>
      <c r="F2597" s="8">
        <v>149.63729999999998</v>
      </c>
      <c r="G2597" s="8">
        <v>200.8716</v>
      </c>
      <c r="H2597" s="8">
        <v>56.822300000000006</v>
      </c>
      <c r="I2597" s="8">
        <v>134.09269999999998</v>
      </c>
      <c r="J2597" s="8">
        <v>40.452200000000005</v>
      </c>
      <c r="K2597" s="8">
        <v>142.29650000000004</v>
      </c>
      <c r="L2597" s="8">
        <v>198.36480000000003</v>
      </c>
      <c r="M2597" s="8">
        <v>153.46089999999998</v>
      </c>
      <c r="N2597" s="8">
        <v>205.63759999999982</v>
      </c>
      <c r="O2597" s="8">
        <v>44.632100000000008</v>
      </c>
      <c r="P2597" s="8">
        <v>391.93899999999996</v>
      </c>
    </row>
    <row r="2598" spans="1:16">
      <c r="A2598" t="s">
        <v>31</v>
      </c>
      <c r="B2598" t="s">
        <v>14</v>
      </c>
      <c r="C2598" t="s">
        <v>5</v>
      </c>
      <c r="D2598" t="s">
        <v>17</v>
      </c>
      <c r="E2598" s="8">
        <v>127.37170000000002</v>
      </c>
      <c r="F2598" s="8">
        <v>159.81309999999999</v>
      </c>
      <c r="G2598" s="8">
        <v>207.69829999999999</v>
      </c>
      <c r="H2598" s="8">
        <v>63.712200000000017</v>
      </c>
      <c r="I2598" s="8">
        <v>133.62499999999997</v>
      </c>
      <c r="J2598" s="8">
        <v>32.16050000000002</v>
      </c>
      <c r="K2598" s="8">
        <v>135.261</v>
      </c>
      <c r="L2598" s="8">
        <v>223.04510000000002</v>
      </c>
      <c r="M2598" s="8">
        <v>154.61210000000003</v>
      </c>
      <c r="N2598" s="8">
        <v>212.55989999999997</v>
      </c>
      <c r="O2598" s="8">
        <v>44.052700000000009</v>
      </c>
      <c r="P2598" s="8">
        <v>394.98830000000021</v>
      </c>
    </row>
    <row r="2599" spans="1:16">
      <c r="A2599" t="s">
        <v>31</v>
      </c>
      <c r="B2599" t="s">
        <v>14</v>
      </c>
      <c r="C2599" t="s">
        <v>6</v>
      </c>
      <c r="D2599" t="s">
        <v>17</v>
      </c>
      <c r="E2599" s="8">
        <v>117.7525</v>
      </c>
      <c r="F2599" s="8">
        <v>160.25800000000001</v>
      </c>
      <c r="G2599" s="8">
        <v>213.70719999999992</v>
      </c>
      <c r="H2599" s="8">
        <v>78.11809999999997</v>
      </c>
      <c r="I2599" s="8">
        <v>130.59899999999999</v>
      </c>
      <c r="J2599" s="8">
        <v>29.590200000000003</v>
      </c>
      <c r="K2599" s="8">
        <v>109.59089999999999</v>
      </c>
      <c r="L2599" s="8">
        <v>231.98559999999995</v>
      </c>
      <c r="M2599" s="8">
        <v>162.57519999999997</v>
      </c>
      <c r="N2599" s="8">
        <v>220.77260000000001</v>
      </c>
      <c r="O2599" s="8">
        <v>42.821100000000001</v>
      </c>
      <c r="P2599" s="8">
        <v>367.72510000000005</v>
      </c>
    </row>
    <row r="2600" spans="1:16">
      <c r="A2600" t="s">
        <v>31</v>
      </c>
      <c r="B2600" t="s">
        <v>15</v>
      </c>
      <c r="C2600" t="s">
        <v>2</v>
      </c>
      <c r="D2600" t="s">
        <v>17</v>
      </c>
      <c r="E2600" s="8">
        <v>109.75839999999999</v>
      </c>
      <c r="F2600" s="8">
        <v>160.41050000000004</v>
      </c>
      <c r="G2600" s="8">
        <v>221.81189999999989</v>
      </c>
      <c r="H2600" s="8">
        <v>82.671899999999994</v>
      </c>
      <c r="I2600" s="8">
        <v>129.74449999999996</v>
      </c>
      <c r="J2600" s="8">
        <v>30.181200000000018</v>
      </c>
      <c r="K2600" s="8">
        <v>97.089699999999979</v>
      </c>
      <c r="L2600" s="8">
        <v>242.87760000000003</v>
      </c>
      <c r="M2600" s="8">
        <v>171.27930000000001</v>
      </c>
      <c r="N2600" s="8">
        <v>204.35719999999998</v>
      </c>
      <c r="O2600" s="8">
        <v>41.521599999999992</v>
      </c>
      <c r="P2600" s="8">
        <v>358.30610000000013</v>
      </c>
    </row>
    <row r="2601" spans="1:16">
      <c r="A2601" t="s">
        <v>31</v>
      </c>
      <c r="B2601" t="s">
        <v>15</v>
      </c>
      <c r="C2601" t="s">
        <v>4</v>
      </c>
      <c r="D2601" t="s">
        <v>17</v>
      </c>
      <c r="E2601" s="8">
        <v>101.5333</v>
      </c>
      <c r="F2601" s="8">
        <v>165.55410000000001</v>
      </c>
      <c r="G2601" s="8">
        <v>217.77569999999994</v>
      </c>
      <c r="H2601" s="8">
        <v>90.456199999999995</v>
      </c>
      <c r="I2601" s="8">
        <v>139.15740000000002</v>
      </c>
      <c r="J2601" s="8">
        <v>28.164700000000003</v>
      </c>
      <c r="K2601" s="8">
        <v>111.42899999999997</v>
      </c>
      <c r="L2601" s="8">
        <v>254.40249999999989</v>
      </c>
      <c r="M2601" s="8">
        <v>163.47789999999998</v>
      </c>
      <c r="N2601" s="8">
        <v>193.66549999999992</v>
      </c>
      <c r="O2601" s="8">
        <v>41.551200000000009</v>
      </c>
      <c r="P2601" s="8">
        <v>324.67449999999997</v>
      </c>
    </row>
    <row r="2602" spans="1:16">
      <c r="A2602" t="s">
        <v>31</v>
      </c>
      <c r="B2602" t="s">
        <v>15</v>
      </c>
      <c r="C2602" t="s">
        <v>5</v>
      </c>
      <c r="D2602" t="s">
        <v>17</v>
      </c>
      <c r="E2602" s="8">
        <v>110.31290000000003</v>
      </c>
      <c r="F2602" s="8">
        <v>171.36129999999994</v>
      </c>
      <c r="G2602" s="8">
        <v>219.99619999999993</v>
      </c>
      <c r="H2602" s="8">
        <v>92.192999999999969</v>
      </c>
      <c r="I2602" s="8">
        <v>143.06699999999998</v>
      </c>
      <c r="J2602" s="8">
        <v>28.4695</v>
      </c>
      <c r="K2602" s="8">
        <v>111.75149999999996</v>
      </c>
      <c r="L2602" s="8">
        <v>256.26309999999989</v>
      </c>
      <c r="M2602" s="8">
        <v>155.8604</v>
      </c>
      <c r="N2602" s="8">
        <v>184.18189999999993</v>
      </c>
      <c r="O2602" s="8">
        <v>40.99169999999998</v>
      </c>
      <c r="P2602" s="8">
        <v>343.29110000000003</v>
      </c>
    </row>
    <row r="2603" spans="1:16">
      <c r="A2603" t="s">
        <v>31</v>
      </c>
      <c r="B2603" t="s">
        <v>15</v>
      </c>
      <c r="C2603" t="s">
        <v>6</v>
      </c>
      <c r="D2603" t="s">
        <v>17</v>
      </c>
      <c r="E2603" s="8">
        <v>112.58320000000001</v>
      </c>
      <c r="F2603" s="8">
        <v>172.70859999999993</v>
      </c>
      <c r="G2603" s="8">
        <v>222.56430000000003</v>
      </c>
      <c r="H2603" s="8">
        <v>99.500099999999989</v>
      </c>
      <c r="I2603" s="8">
        <v>139.9504</v>
      </c>
      <c r="J2603" s="8">
        <v>30.310500000000019</v>
      </c>
      <c r="K2603" s="8">
        <v>116.33670000000002</v>
      </c>
      <c r="L2603" s="8">
        <v>269.5302999999999</v>
      </c>
      <c r="M2603" s="8">
        <v>137.37950000000001</v>
      </c>
      <c r="N2603" s="8">
        <v>194.95310000000012</v>
      </c>
      <c r="O2603" s="8">
        <v>40.770199999999996</v>
      </c>
      <c r="P2603" s="8">
        <v>325.71569999999991</v>
      </c>
    </row>
    <row r="2604" spans="1:16">
      <c r="A2604" t="s">
        <v>31</v>
      </c>
      <c r="B2604" t="s">
        <v>16</v>
      </c>
      <c r="C2604" t="s">
        <v>2</v>
      </c>
      <c r="D2604" t="s">
        <v>17</v>
      </c>
      <c r="E2604" s="8">
        <v>115.8395</v>
      </c>
      <c r="F2604" s="8">
        <v>169.20440000000008</v>
      </c>
      <c r="G2604" s="8">
        <v>212.54750000000001</v>
      </c>
      <c r="H2604" s="8">
        <v>124.31710000000002</v>
      </c>
      <c r="I2604" s="8">
        <v>133.24870000000001</v>
      </c>
      <c r="J2604" s="8">
        <v>29.106500000000008</v>
      </c>
      <c r="K2604" s="8">
        <v>128.59140000000002</v>
      </c>
      <c r="L2604" s="8">
        <v>282.08589999999998</v>
      </c>
      <c r="M2604" s="8">
        <v>145.25439999999998</v>
      </c>
      <c r="N2604" s="8">
        <v>213.166</v>
      </c>
      <c r="O2604" s="8">
        <v>40.8673</v>
      </c>
      <c r="P2604" s="8">
        <v>327.07729999999998</v>
      </c>
    </row>
    <row r="2605" spans="1:16">
      <c r="A2605" t="s">
        <v>31</v>
      </c>
      <c r="B2605" t="s">
        <v>16</v>
      </c>
      <c r="C2605" t="s">
        <v>4</v>
      </c>
      <c r="D2605" t="s">
        <v>17</v>
      </c>
      <c r="E2605" s="8">
        <v>126.21090000000002</v>
      </c>
      <c r="F2605" s="8">
        <v>168.97179999999997</v>
      </c>
      <c r="G2605" s="8">
        <v>207.00670000000002</v>
      </c>
      <c r="H2605" s="8">
        <v>137.34369999999998</v>
      </c>
      <c r="I2605" s="8">
        <v>116.78980000000001</v>
      </c>
      <c r="J2605" s="8">
        <v>29.422500000000017</v>
      </c>
      <c r="K2605" s="8">
        <v>115.02519999999997</v>
      </c>
      <c r="L2605" s="8">
        <v>290.95699999999999</v>
      </c>
      <c r="M2605" s="8">
        <v>168.00819999999993</v>
      </c>
      <c r="N2605" s="8">
        <v>175.73509999999996</v>
      </c>
      <c r="O2605" s="8">
        <v>41.846199999999996</v>
      </c>
      <c r="P2605" s="8">
        <v>319.44760000000002</v>
      </c>
    </row>
    <row r="2606" spans="1:16">
      <c r="A2606" t="s">
        <v>31</v>
      </c>
      <c r="B2606" t="s">
        <v>16</v>
      </c>
      <c r="C2606" t="s">
        <v>5</v>
      </c>
      <c r="D2606" t="s">
        <v>17</v>
      </c>
      <c r="E2606" s="8">
        <v>121.68379999999999</v>
      </c>
      <c r="F2606" s="8">
        <v>171.91970000000003</v>
      </c>
      <c r="G2606" s="8">
        <v>194.60659999999999</v>
      </c>
      <c r="H2606" s="8">
        <v>146.62010000000001</v>
      </c>
      <c r="I2606" s="8">
        <v>113.78270000000001</v>
      </c>
      <c r="J2606" s="8">
        <v>30.433000000000021</v>
      </c>
      <c r="K2606" s="8">
        <v>87.987800000000036</v>
      </c>
      <c r="L2606" s="8">
        <v>299.40469999999988</v>
      </c>
      <c r="M2606" s="8">
        <v>183.65469999999988</v>
      </c>
      <c r="N2606" s="8">
        <v>196.36009999999999</v>
      </c>
      <c r="O2606" s="8">
        <v>43.041799999999981</v>
      </c>
      <c r="P2606" s="8">
        <v>303.16129999999987</v>
      </c>
    </row>
    <row r="2607" spans="1:16">
      <c r="A2607" t="s">
        <v>31</v>
      </c>
      <c r="B2607" t="s">
        <v>16</v>
      </c>
      <c r="C2607" t="s">
        <v>6</v>
      </c>
      <c r="D2607" t="s">
        <v>17</v>
      </c>
      <c r="E2607" s="8">
        <v>122.7132</v>
      </c>
      <c r="F2607" s="8">
        <v>170.20659999999998</v>
      </c>
      <c r="G2607" s="8">
        <v>185.76399999999995</v>
      </c>
      <c r="H2607" s="8">
        <v>141.84339999999992</v>
      </c>
      <c r="I2607" s="8">
        <v>110.3536</v>
      </c>
      <c r="J2607" s="8">
        <v>36.524700000000017</v>
      </c>
      <c r="K2607" s="8">
        <v>88.631199999999993</v>
      </c>
      <c r="L2607" s="8">
        <v>307.50010000000003</v>
      </c>
      <c r="M2607" s="8">
        <v>183.79609999999994</v>
      </c>
      <c r="N2607" s="8">
        <v>198.62269999999995</v>
      </c>
      <c r="O2607" s="8">
        <v>43.23</v>
      </c>
      <c r="P2607" s="8">
        <v>306.90169999999995</v>
      </c>
    </row>
    <row r="2608" spans="1:16">
      <c r="A2608" t="s">
        <v>32</v>
      </c>
      <c r="B2608" t="s">
        <v>1</v>
      </c>
      <c r="C2608" t="s">
        <v>2</v>
      </c>
      <c r="D2608" t="s">
        <v>3</v>
      </c>
      <c r="E2608" s="8">
        <v>148.05410000000001</v>
      </c>
      <c r="F2608" s="8">
        <v>174.84230000000005</v>
      </c>
      <c r="G2608" s="8">
        <v>185.12440000000001</v>
      </c>
      <c r="H2608" s="8">
        <v>133.84220000000002</v>
      </c>
      <c r="I2608" s="8">
        <v>99.339199999999977</v>
      </c>
      <c r="J2608" s="8">
        <v>47.552799999999998</v>
      </c>
      <c r="K2608" s="8">
        <v>80.888100000000009</v>
      </c>
      <c r="L2608" s="8">
        <v>289.11600000000004</v>
      </c>
      <c r="M2608" s="8">
        <v>174.78220000000013</v>
      </c>
      <c r="N2608" s="8">
        <v>195.10720000000003</v>
      </c>
      <c r="O2608" s="8">
        <v>40.143999999999991</v>
      </c>
      <c r="P2608" s="8">
        <v>296.01090000000005</v>
      </c>
    </row>
    <row r="2609" spans="1:16">
      <c r="A2609" t="s">
        <v>32</v>
      </c>
      <c r="B2609" t="s">
        <v>1</v>
      </c>
      <c r="C2609" t="s">
        <v>4</v>
      </c>
      <c r="D2609" t="s">
        <v>3</v>
      </c>
      <c r="E2609" s="8">
        <v>156.07030000000003</v>
      </c>
      <c r="F2609" s="8">
        <v>172.14939999999999</v>
      </c>
      <c r="G2609" s="8">
        <v>181.24430000000001</v>
      </c>
      <c r="H2609" s="8">
        <v>124.37869999999999</v>
      </c>
      <c r="I2609" s="8">
        <v>91.272800000000018</v>
      </c>
      <c r="J2609" s="8">
        <v>45.042600000000007</v>
      </c>
      <c r="K2609" s="8">
        <v>71.971199999999982</v>
      </c>
      <c r="L2609" s="8">
        <v>317.68669999999992</v>
      </c>
      <c r="M2609" s="8">
        <v>186.77229999999997</v>
      </c>
      <c r="N2609" s="8">
        <v>190.60519999999997</v>
      </c>
      <c r="O2609" s="8">
        <v>40.310899999999997</v>
      </c>
      <c r="P2609" s="8">
        <v>262.95609999999999</v>
      </c>
    </row>
    <row r="2610" spans="1:16">
      <c r="A2610" t="s">
        <v>32</v>
      </c>
      <c r="B2610" t="s">
        <v>1</v>
      </c>
      <c r="C2610" t="s">
        <v>5</v>
      </c>
      <c r="D2610" t="s">
        <v>3</v>
      </c>
      <c r="E2610" s="8">
        <v>151.21079999999998</v>
      </c>
      <c r="F2610" s="8">
        <v>163.11320000000001</v>
      </c>
      <c r="G2610" s="8">
        <v>181.29879999999997</v>
      </c>
      <c r="H2610" s="8">
        <v>121.78399999999998</v>
      </c>
      <c r="I2610" s="8">
        <v>84.975199999999944</v>
      </c>
      <c r="J2610" s="8">
        <v>43.747900000000008</v>
      </c>
      <c r="K2610" s="8">
        <v>67.566500000000019</v>
      </c>
      <c r="L2610" s="8">
        <v>324.65489999999994</v>
      </c>
      <c r="M2610" s="8">
        <v>169.41730000000004</v>
      </c>
      <c r="N2610" s="8">
        <v>183.08630000000002</v>
      </c>
      <c r="O2610" s="8">
        <v>40.128799999999991</v>
      </c>
      <c r="P2610" s="8">
        <v>255.85340000000005</v>
      </c>
    </row>
    <row r="2611" spans="1:16">
      <c r="A2611" t="s">
        <v>32</v>
      </c>
      <c r="B2611" t="s">
        <v>1</v>
      </c>
      <c r="C2611" t="s">
        <v>6</v>
      </c>
      <c r="D2611" t="s">
        <v>3</v>
      </c>
      <c r="E2611" s="8">
        <v>162.94560000000001</v>
      </c>
      <c r="F2611" s="8">
        <v>160.44099999999997</v>
      </c>
      <c r="G2611" s="8">
        <v>172.8227</v>
      </c>
      <c r="H2611" s="8">
        <v>123.03710000000001</v>
      </c>
      <c r="I2611" s="8">
        <v>80.36179999999996</v>
      </c>
      <c r="J2611" s="8">
        <v>40.046900000000008</v>
      </c>
      <c r="K2611" s="8">
        <v>69.962000000000018</v>
      </c>
      <c r="L2611" s="8">
        <v>322.43619999999999</v>
      </c>
      <c r="M2611" s="8">
        <v>172.4194</v>
      </c>
      <c r="N2611" s="8">
        <v>146.0309</v>
      </c>
      <c r="O2611" s="8">
        <v>39.992399999999989</v>
      </c>
      <c r="P2611" s="8">
        <v>262.26259999999996</v>
      </c>
    </row>
    <row r="2612" spans="1:16">
      <c r="A2612" t="s">
        <v>32</v>
      </c>
      <c r="B2612" t="s">
        <v>0</v>
      </c>
      <c r="C2612" t="s">
        <v>2</v>
      </c>
      <c r="D2612" t="s">
        <v>3</v>
      </c>
      <c r="E2612" s="8">
        <v>163.25900000000004</v>
      </c>
      <c r="F2612" s="8">
        <v>152.13559999999995</v>
      </c>
      <c r="G2612" s="8">
        <v>169.69550000000001</v>
      </c>
      <c r="H2612" s="8">
        <v>130.93190000000001</v>
      </c>
      <c r="I2612" s="8">
        <v>78.690799999999967</v>
      </c>
      <c r="J2612" s="8">
        <v>39.00500000000001</v>
      </c>
      <c r="K2612" s="8">
        <v>75.745800000000003</v>
      </c>
      <c r="L2612" s="8">
        <v>331.88889999999998</v>
      </c>
      <c r="M2612" s="8">
        <v>178.40019999999993</v>
      </c>
      <c r="N2612" s="8">
        <v>157.72619999999995</v>
      </c>
      <c r="O2612" s="8">
        <v>39.936399999999985</v>
      </c>
      <c r="P2612" s="8">
        <v>253.39809999999994</v>
      </c>
    </row>
    <row r="2613" spans="1:16">
      <c r="A2613" t="s">
        <v>32</v>
      </c>
      <c r="B2613" t="s">
        <v>0</v>
      </c>
      <c r="C2613" t="s">
        <v>4</v>
      </c>
      <c r="D2613" t="s">
        <v>3</v>
      </c>
      <c r="E2613" s="8">
        <v>155.45049999999998</v>
      </c>
      <c r="F2613" s="8">
        <v>145.40719999999996</v>
      </c>
      <c r="G2613" s="8">
        <v>167.42100000000002</v>
      </c>
      <c r="H2613" s="8">
        <v>140.86789999999993</v>
      </c>
      <c r="I2613" s="8">
        <v>71.971800000000016</v>
      </c>
      <c r="J2613" s="8">
        <v>38.014000000000024</v>
      </c>
      <c r="K2613" s="8">
        <v>77.503599999999977</v>
      </c>
      <c r="L2613" s="8">
        <v>327.18520000000001</v>
      </c>
      <c r="M2613" s="8">
        <v>190.02229999999997</v>
      </c>
      <c r="N2613" s="8">
        <v>174.17709999999997</v>
      </c>
      <c r="O2613" s="8">
        <v>39.999599999999994</v>
      </c>
      <c r="P2613" s="8">
        <v>252.05000000000004</v>
      </c>
    </row>
    <row r="2614" spans="1:16">
      <c r="A2614" t="s">
        <v>32</v>
      </c>
      <c r="B2614" t="s">
        <v>0</v>
      </c>
      <c r="C2614" t="s">
        <v>5</v>
      </c>
      <c r="D2614" t="s">
        <v>3</v>
      </c>
      <c r="E2614" s="8">
        <v>151.32320000000001</v>
      </c>
      <c r="F2614" s="8">
        <v>146.85469999999995</v>
      </c>
      <c r="G2614" s="8">
        <v>168.88420000000002</v>
      </c>
      <c r="H2614" s="8">
        <v>135.15380000000002</v>
      </c>
      <c r="I2614" s="8">
        <v>70.167600000000007</v>
      </c>
      <c r="J2614" s="8">
        <v>38.728100000000019</v>
      </c>
      <c r="K2614" s="8">
        <v>87.090599999999952</v>
      </c>
      <c r="L2614" s="8">
        <v>310.84189999999995</v>
      </c>
      <c r="M2614" s="8">
        <v>199.94510000000008</v>
      </c>
      <c r="N2614" s="8">
        <v>164.69739999999993</v>
      </c>
      <c r="O2614" s="8">
        <v>40.110399999999991</v>
      </c>
      <c r="P2614" s="8">
        <v>231.71769999999995</v>
      </c>
    </row>
    <row r="2615" spans="1:16">
      <c r="A2615" t="s">
        <v>32</v>
      </c>
      <c r="B2615" t="s">
        <v>0</v>
      </c>
      <c r="C2615" t="s">
        <v>6</v>
      </c>
      <c r="D2615" t="s">
        <v>3</v>
      </c>
      <c r="E2615" s="8">
        <v>151.62169999999998</v>
      </c>
      <c r="F2615" s="8">
        <v>147.32760000000002</v>
      </c>
      <c r="G2615" s="8">
        <v>166.8809</v>
      </c>
      <c r="H2615" s="8">
        <v>136.96469999999999</v>
      </c>
      <c r="I2615" s="8">
        <v>67.158699999999996</v>
      </c>
      <c r="J2615" s="8">
        <v>40.287500000000023</v>
      </c>
      <c r="K2615" s="8">
        <v>93.090599999999981</v>
      </c>
      <c r="L2615" s="8">
        <v>312.91630000000004</v>
      </c>
      <c r="M2615" s="8">
        <v>211.88430000000011</v>
      </c>
      <c r="N2615" s="8">
        <v>154.56750000000005</v>
      </c>
      <c r="O2615" s="8">
        <v>41.628599999999999</v>
      </c>
      <c r="P2615" s="8">
        <v>199.87339999999998</v>
      </c>
    </row>
    <row r="2616" spans="1:16">
      <c r="A2616" t="s">
        <v>32</v>
      </c>
      <c r="B2616" t="s">
        <v>7</v>
      </c>
      <c r="C2616" t="s">
        <v>2</v>
      </c>
      <c r="D2616" t="s">
        <v>3</v>
      </c>
      <c r="E2616" s="8">
        <v>150.49149999999997</v>
      </c>
      <c r="F2616" s="8">
        <v>145.17429999999996</v>
      </c>
      <c r="G2616" s="8">
        <v>166.3853</v>
      </c>
      <c r="H2616" s="8">
        <v>141.76830000000004</v>
      </c>
      <c r="I2616" s="8">
        <v>67.391499999999979</v>
      </c>
      <c r="J2616" s="8">
        <v>43.510600000000011</v>
      </c>
      <c r="K2616" s="8">
        <v>97.223299999999952</v>
      </c>
      <c r="L2616" s="8">
        <v>331.27300000000008</v>
      </c>
      <c r="M2616" s="8">
        <v>217.80579999999998</v>
      </c>
      <c r="N2616" s="8">
        <v>137.52859999999998</v>
      </c>
      <c r="O2616" s="8">
        <v>44.020400000000009</v>
      </c>
      <c r="P2616" s="8">
        <v>188.62150000000005</v>
      </c>
    </row>
    <row r="2617" spans="1:16">
      <c r="A2617" t="s">
        <v>32</v>
      </c>
      <c r="B2617" t="s">
        <v>7</v>
      </c>
      <c r="C2617" t="s">
        <v>4</v>
      </c>
      <c r="D2617" t="s">
        <v>3</v>
      </c>
      <c r="E2617" s="8">
        <v>141.10969999999995</v>
      </c>
      <c r="F2617" s="8">
        <v>141.33679999999995</v>
      </c>
      <c r="G2617" s="8">
        <v>161.15499999999992</v>
      </c>
      <c r="H2617" s="8">
        <v>163.58069999999998</v>
      </c>
      <c r="I2617" s="8">
        <v>72.722800000000007</v>
      </c>
      <c r="J2617" s="8">
        <v>45.690400000000018</v>
      </c>
      <c r="K2617" s="8">
        <v>94.659399999999991</v>
      </c>
      <c r="L2617" s="8">
        <v>322.83359999999993</v>
      </c>
      <c r="M2617" s="8">
        <v>222.74360000000004</v>
      </c>
      <c r="N2617" s="8">
        <v>164.23009999999994</v>
      </c>
      <c r="O2617" s="8">
        <v>44.884700000000009</v>
      </c>
      <c r="P2617" s="8">
        <v>176.47809999999998</v>
      </c>
    </row>
    <row r="2618" spans="1:16">
      <c r="A2618" t="s">
        <v>32</v>
      </c>
      <c r="B2618" t="s">
        <v>7</v>
      </c>
      <c r="C2618" t="s">
        <v>5</v>
      </c>
      <c r="D2618" t="s">
        <v>3</v>
      </c>
      <c r="E2618" s="8">
        <v>136.54840000000002</v>
      </c>
      <c r="F2618" s="8">
        <v>139.7234</v>
      </c>
      <c r="G2618" s="8">
        <v>155.34229999999994</v>
      </c>
      <c r="H2618" s="8">
        <v>183.10419999999988</v>
      </c>
      <c r="I2618" s="8">
        <v>72.255200000000045</v>
      </c>
      <c r="J2618" s="8">
        <v>52.461199999999998</v>
      </c>
      <c r="K2618" s="8">
        <v>91.378</v>
      </c>
      <c r="L2618" s="8">
        <v>316.68929999999995</v>
      </c>
      <c r="M2618" s="8">
        <v>220.32200000000006</v>
      </c>
      <c r="N2618" s="8">
        <v>169.37619999999995</v>
      </c>
      <c r="O2618" s="8">
        <v>56.264400000000002</v>
      </c>
      <c r="P2618" s="8">
        <v>177.72320000000008</v>
      </c>
    </row>
    <row r="2619" spans="1:16">
      <c r="A2619" t="s">
        <v>32</v>
      </c>
      <c r="B2619" t="s">
        <v>7</v>
      </c>
      <c r="C2619" t="s">
        <v>6</v>
      </c>
      <c r="D2619" t="s">
        <v>3</v>
      </c>
      <c r="E2619" s="8">
        <v>115.81649999999992</v>
      </c>
      <c r="F2619" s="8">
        <v>145.21760000000003</v>
      </c>
      <c r="G2619" s="8">
        <v>153.78059999999999</v>
      </c>
      <c r="H2619" s="8">
        <v>189.23999999999995</v>
      </c>
      <c r="I2619" s="8">
        <v>68.341899999999995</v>
      </c>
      <c r="J2619" s="8">
        <v>62.811200000000007</v>
      </c>
      <c r="K2619" s="8">
        <v>94.884500000000031</v>
      </c>
      <c r="L2619" s="8">
        <v>303.7050999999999</v>
      </c>
      <c r="M2619" s="8">
        <v>226.23330000000001</v>
      </c>
      <c r="N2619" s="8">
        <v>171.01960000000003</v>
      </c>
      <c r="O2619" s="8">
        <v>52.022400000000019</v>
      </c>
      <c r="P2619" s="8">
        <v>183.77249999999989</v>
      </c>
    </row>
    <row r="2620" spans="1:16">
      <c r="A2620" t="s">
        <v>32</v>
      </c>
      <c r="B2620" t="s">
        <v>8</v>
      </c>
      <c r="C2620" t="s">
        <v>2</v>
      </c>
      <c r="D2620" t="s">
        <v>3</v>
      </c>
      <c r="E2620" s="8">
        <v>108.03519999999997</v>
      </c>
      <c r="F2620" s="8">
        <v>138.01619999999997</v>
      </c>
      <c r="G2620" s="8">
        <v>150.44029999999998</v>
      </c>
      <c r="H2620" s="8">
        <v>178.42490000000001</v>
      </c>
      <c r="I2620" s="8">
        <v>63.925300000000028</v>
      </c>
      <c r="J2620" s="8">
        <v>75.296700000000001</v>
      </c>
      <c r="K2620" s="8">
        <v>89.196600000000004</v>
      </c>
      <c r="L2620" s="8">
        <v>294.73109999999986</v>
      </c>
      <c r="M2620" s="8">
        <v>236.50240000000005</v>
      </c>
      <c r="N2620" s="8">
        <v>144.00720000000001</v>
      </c>
      <c r="O2620" s="8">
        <v>56.717999999999996</v>
      </c>
      <c r="P2620" s="8">
        <v>172.85120000000001</v>
      </c>
    </row>
    <row r="2621" spans="1:16">
      <c r="A2621" t="s">
        <v>32</v>
      </c>
      <c r="B2621" t="s">
        <v>8</v>
      </c>
      <c r="C2621" t="s">
        <v>4</v>
      </c>
      <c r="D2621" t="s">
        <v>3</v>
      </c>
      <c r="E2621" s="8">
        <v>103.62730000000002</v>
      </c>
      <c r="F2621" s="8">
        <v>138.4391</v>
      </c>
      <c r="G2621" s="8">
        <v>137.99699999999999</v>
      </c>
      <c r="H2621" s="8">
        <v>163.04179999999994</v>
      </c>
      <c r="I2621" s="8">
        <v>60.248500000000028</v>
      </c>
      <c r="J2621" s="8">
        <v>83.977800000000016</v>
      </c>
      <c r="K2621" s="8">
        <v>81.036900000000017</v>
      </c>
      <c r="L2621" s="8">
        <v>270.72889999999995</v>
      </c>
      <c r="M2621" s="8">
        <v>237.06120000000007</v>
      </c>
      <c r="N2621" s="8">
        <v>148.34529999999995</v>
      </c>
      <c r="O2621" s="8">
        <v>79.621299999999962</v>
      </c>
      <c r="P2621" s="8">
        <v>172.45369999999997</v>
      </c>
    </row>
    <row r="2622" spans="1:16">
      <c r="A2622" t="s">
        <v>32</v>
      </c>
      <c r="B2622" t="s">
        <v>8</v>
      </c>
      <c r="C2622" t="s">
        <v>5</v>
      </c>
      <c r="D2622" t="s">
        <v>3</v>
      </c>
      <c r="E2622" s="8">
        <v>108.57989999999999</v>
      </c>
      <c r="F2622" s="8">
        <v>150.09149999999997</v>
      </c>
      <c r="G2622" s="8">
        <v>128.88829999999999</v>
      </c>
      <c r="H2622" s="8">
        <v>218.56389999999993</v>
      </c>
      <c r="I2622" s="8">
        <v>52.890000000000036</v>
      </c>
      <c r="J2622" s="8">
        <v>91.402499999999989</v>
      </c>
      <c r="K2622" s="8">
        <v>74.945399999999978</v>
      </c>
      <c r="L2622" s="8">
        <v>266.70030000000003</v>
      </c>
      <c r="M2622" s="8">
        <v>238.30080000000001</v>
      </c>
      <c r="N2622" s="8">
        <v>152.16540000000006</v>
      </c>
      <c r="O2622" s="8">
        <v>75.033100000000019</v>
      </c>
      <c r="P2622" s="8">
        <v>168.35449999999989</v>
      </c>
    </row>
    <row r="2623" spans="1:16">
      <c r="A2623" t="s">
        <v>32</v>
      </c>
      <c r="B2623" t="s">
        <v>8</v>
      </c>
      <c r="C2623" t="s">
        <v>6</v>
      </c>
      <c r="D2623" t="s">
        <v>3</v>
      </c>
      <c r="E2623" s="8">
        <v>99.7072</v>
      </c>
      <c r="F2623" s="8">
        <v>157.12950000000006</v>
      </c>
      <c r="G2623" s="8">
        <v>124.29279999999999</v>
      </c>
      <c r="H2623" s="8">
        <v>224.98319999999995</v>
      </c>
      <c r="I2623" s="8">
        <v>48.893799999999992</v>
      </c>
      <c r="J2623" s="8">
        <v>98.700799999999987</v>
      </c>
      <c r="K2623" s="8">
        <v>71.665300000000002</v>
      </c>
      <c r="L2623" s="8">
        <v>256.62729999999993</v>
      </c>
      <c r="M2623" s="8">
        <v>240.70120000000003</v>
      </c>
      <c r="N2623" s="8">
        <v>165.75739999999996</v>
      </c>
      <c r="O2623" s="8">
        <v>61.816399999999987</v>
      </c>
      <c r="P2623" s="8">
        <v>158.87970000000001</v>
      </c>
    </row>
    <row r="2624" spans="1:16">
      <c r="A2624" t="s">
        <v>32</v>
      </c>
      <c r="B2624" t="s">
        <v>9</v>
      </c>
      <c r="C2624" t="s">
        <v>2</v>
      </c>
      <c r="D2624" t="s">
        <v>3</v>
      </c>
      <c r="E2624" s="8">
        <v>96.215099999999964</v>
      </c>
      <c r="F2624" s="8">
        <v>160.73789999999994</v>
      </c>
      <c r="G2624" s="8">
        <v>123.10820000000002</v>
      </c>
      <c r="H2624" s="8">
        <v>218.39429999999996</v>
      </c>
      <c r="I2624" s="8">
        <v>48.665799999999976</v>
      </c>
      <c r="J2624" s="8">
        <v>96.660899999999941</v>
      </c>
      <c r="K2624" s="8">
        <v>70.0578</v>
      </c>
      <c r="L2624" s="8">
        <v>253.56569999999996</v>
      </c>
      <c r="M2624" s="8">
        <v>229.97040000000004</v>
      </c>
      <c r="N2624" s="8">
        <v>190.98529999999994</v>
      </c>
      <c r="O2624" s="8">
        <v>56.571999999999996</v>
      </c>
      <c r="P2624" s="8">
        <v>162.43259999999998</v>
      </c>
    </row>
    <row r="2625" spans="1:16">
      <c r="A2625" t="s">
        <v>32</v>
      </c>
      <c r="B2625" t="s">
        <v>9</v>
      </c>
      <c r="C2625" t="s">
        <v>4</v>
      </c>
      <c r="D2625" t="s">
        <v>3</v>
      </c>
      <c r="E2625" s="8">
        <v>99.434000000000012</v>
      </c>
      <c r="F2625" s="8">
        <v>160.55270000000002</v>
      </c>
      <c r="G2625" s="8">
        <v>118.19579999999999</v>
      </c>
      <c r="H2625" s="8">
        <v>212.68620000000007</v>
      </c>
      <c r="I2625" s="8">
        <v>50.521000000000008</v>
      </c>
      <c r="J2625" s="8">
        <v>102.14409999999998</v>
      </c>
      <c r="K2625" s="8">
        <v>65.662499999999994</v>
      </c>
      <c r="L2625" s="8">
        <v>248.88829999999996</v>
      </c>
      <c r="M2625" s="8">
        <v>234.92409999999992</v>
      </c>
      <c r="N2625" s="8">
        <v>196.74239999999995</v>
      </c>
      <c r="O2625" s="8">
        <v>57.160600000000002</v>
      </c>
      <c r="P2625" s="8">
        <v>161.26129999999998</v>
      </c>
    </row>
    <row r="2626" spans="1:16">
      <c r="A2626" t="s">
        <v>32</v>
      </c>
      <c r="B2626" t="s">
        <v>9</v>
      </c>
      <c r="C2626" t="s">
        <v>5</v>
      </c>
      <c r="D2626" t="s">
        <v>3</v>
      </c>
      <c r="E2626" s="8">
        <v>103.0616</v>
      </c>
      <c r="F2626" s="8">
        <v>155.86140000000003</v>
      </c>
      <c r="G2626" s="8">
        <v>117.8413</v>
      </c>
      <c r="H2626" s="8">
        <v>218.32389999999998</v>
      </c>
      <c r="I2626" s="8">
        <v>48.032300000000006</v>
      </c>
      <c r="J2626" s="8">
        <v>91.094800000000035</v>
      </c>
      <c r="K2626" s="8">
        <v>61.875200000000021</v>
      </c>
      <c r="L2626" s="8">
        <v>253.0778</v>
      </c>
      <c r="M2626" s="8">
        <v>248.44199999999995</v>
      </c>
      <c r="N2626" s="8">
        <v>184.59809999999996</v>
      </c>
      <c r="O2626" s="8">
        <v>60.201099999999975</v>
      </c>
      <c r="P2626" s="8">
        <v>152.92479999999998</v>
      </c>
    </row>
    <row r="2627" spans="1:16">
      <c r="A2627" t="s">
        <v>32</v>
      </c>
      <c r="B2627" t="s">
        <v>9</v>
      </c>
      <c r="C2627" t="s">
        <v>6</v>
      </c>
      <c r="D2627" t="s">
        <v>3</v>
      </c>
      <c r="E2627" s="8">
        <v>117.20349999999995</v>
      </c>
      <c r="F2627" s="8">
        <v>164.20020000000008</v>
      </c>
      <c r="G2627" s="8">
        <v>115.62130000000001</v>
      </c>
      <c r="H2627" s="8">
        <v>233.5427</v>
      </c>
      <c r="I2627" s="8">
        <v>44.8309</v>
      </c>
      <c r="J2627" s="8">
        <v>105.47999999999999</v>
      </c>
      <c r="K2627" s="8">
        <v>62.419799999999995</v>
      </c>
      <c r="L2627" s="8">
        <v>252.10660000000004</v>
      </c>
      <c r="M2627" s="8">
        <v>241.15069999999994</v>
      </c>
      <c r="N2627" s="8">
        <v>183.27019999999999</v>
      </c>
      <c r="O2627" s="8">
        <v>84.974199999999982</v>
      </c>
      <c r="P2627" s="8">
        <v>162.45629999999991</v>
      </c>
    </row>
    <row r="2628" spans="1:16">
      <c r="A2628" t="s">
        <v>32</v>
      </c>
      <c r="B2628" t="s">
        <v>10</v>
      </c>
      <c r="C2628" t="s">
        <v>2</v>
      </c>
      <c r="D2628" t="s">
        <v>3</v>
      </c>
      <c r="E2628" s="8">
        <v>117.76660000000001</v>
      </c>
      <c r="F2628" s="8">
        <v>164.94509999999994</v>
      </c>
      <c r="G2628" s="8">
        <v>108.12249999999999</v>
      </c>
      <c r="H2628" s="8">
        <v>234.50839999999994</v>
      </c>
      <c r="I2628" s="8">
        <v>45.420099999999998</v>
      </c>
      <c r="J2628" s="8">
        <v>100.92479999999999</v>
      </c>
      <c r="K2628" s="8">
        <v>62.766700000000014</v>
      </c>
      <c r="L2628" s="8">
        <v>263.93869999999998</v>
      </c>
      <c r="M2628" s="8">
        <v>239.74349999999993</v>
      </c>
      <c r="N2628" s="8">
        <v>179.07299999999995</v>
      </c>
      <c r="O2628" s="8">
        <v>96.361800000000002</v>
      </c>
      <c r="P2628" s="8">
        <v>156.34799999999996</v>
      </c>
    </row>
    <row r="2629" spans="1:16">
      <c r="A2629" t="s">
        <v>32</v>
      </c>
      <c r="B2629" t="s">
        <v>10</v>
      </c>
      <c r="C2629" t="s">
        <v>4</v>
      </c>
      <c r="D2629" t="s">
        <v>3</v>
      </c>
      <c r="E2629" s="8">
        <v>101.66389999999998</v>
      </c>
      <c r="F2629" s="8">
        <v>179.38649999999998</v>
      </c>
      <c r="G2629" s="8">
        <v>103.79370000000003</v>
      </c>
      <c r="H2629" s="8">
        <v>249.02410000000009</v>
      </c>
      <c r="I2629" s="8">
        <v>44.359699999999997</v>
      </c>
      <c r="J2629" s="8">
        <v>115.52039999999997</v>
      </c>
      <c r="K2629" s="8">
        <v>65.735400000000013</v>
      </c>
      <c r="L2629" s="8">
        <v>262.08280000000002</v>
      </c>
      <c r="M2629" s="8">
        <v>248.94179999999997</v>
      </c>
      <c r="N2629" s="8">
        <v>146.62829999999997</v>
      </c>
      <c r="O2629" s="8">
        <v>97.015899999999974</v>
      </c>
      <c r="P2629" s="8">
        <v>168.51439999999999</v>
      </c>
    </row>
    <row r="2630" spans="1:16">
      <c r="A2630" t="s">
        <v>32</v>
      </c>
      <c r="B2630" t="s">
        <v>10</v>
      </c>
      <c r="C2630" t="s">
        <v>5</v>
      </c>
      <c r="D2630" t="s">
        <v>3</v>
      </c>
      <c r="E2630" s="8">
        <v>100.05029999999996</v>
      </c>
      <c r="F2630" s="8">
        <v>181.92400000000001</v>
      </c>
      <c r="G2630" s="8">
        <v>104.21529999999996</v>
      </c>
      <c r="H2630" s="8">
        <v>219.52169999999992</v>
      </c>
      <c r="I2630" s="8">
        <v>42.571800000000003</v>
      </c>
      <c r="J2630" s="8">
        <v>126.88879999999997</v>
      </c>
      <c r="K2630" s="8">
        <v>66.835099999999983</v>
      </c>
      <c r="L2630" s="8">
        <v>240.74489999999994</v>
      </c>
      <c r="M2630" s="8">
        <v>246.70630000000003</v>
      </c>
      <c r="N2630" s="8">
        <v>138.52960000000004</v>
      </c>
      <c r="O2630" s="8">
        <v>101.71090000000001</v>
      </c>
      <c r="P2630" s="8">
        <v>162.71260000000001</v>
      </c>
    </row>
    <row r="2631" spans="1:16">
      <c r="A2631" t="s">
        <v>32</v>
      </c>
      <c r="B2631" t="s">
        <v>10</v>
      </c>
      <c r="C2631" t="s">
        <v>6</v>
      </c>
      <c r="D2631" t="s">
        <v>3</v>
      </c>
      <c r="E2631" s="8">
        <v>97.687599999999989</v>
      </c>
      <c r="F2631" s="8">
        <v>179.08800000000002</v>
      </c>
      <c r="G2631" s="8">
        <v>104.68690000000002</v>
      </c>
      <c r="H2631" s="8">
        <v>229.93200000000002</v>
      </c>
      <c r="I2631" s="8">
        <v>39.678700000000006</v>
      </c>
      <c r="J2631" s="8">
        <v>145.60079999999999</v>
      </c>
      <c r="K2631" s="8">
        <v>69.068500000000014</v>
      </c>
      <c r="L2631" s="8">
        <v>223.12119999999996</v>
      </c>
      <c r="M2631" s="8">
        <v>257.19239999999991</v>
      </c>
      <c r="N2631" s="8">
        <v>128.4349</v>
      </c>
      <c r="O2631" s="8">
        <v>99.053799999999967</v>
      </c>
      <c r="P2631" s="8">
        <v>127.84930000000001</v>
      </c>
    </row>
    <row r="2632" spans="1:16">
      <c r="A2632" t="s">
        <v>32</v>
      </c>
      <c r="B2632" t="s">
        <v>11</v>
      </c>
      <c r="C2632" t="s">
        <v>2</v>
      </c>
      <c r="D2632" t="s">
        <v>3</v>
      </c>
      <c r="E2632" s="8">
        <v>90.045300000000012</v>
      </c>
      <c r="F2632" s="8">
        <v>175.05469999999997</v>
      </c>
      <c r="G2632" s="8">
        <v>103.71670000000002</v>
      </c>
      <c r="H2632" s="8">
        <v>228.05509999999998</v>
      </c>
      <c r="I2632" s="8">
        <v>37.251100000000029</v>
      </c>
      <c r="J2632" s="8">
        <v>141.11310000000003</v>
      </c>
      <c r="K2632" s="8">
        <v>73.917200000000008</v>
      </c>
      <c r="L2632" s="8">
        <v>208.28509999999994</v>
      </c>
      <c r="M2632" s="8">
        <v>270.57069999999993</v>
      </c>
      <c r="N2632" s="8">
        <v>116.40689999999998</v>
      </c>
      <c r="O2632" s="8">
        <v>106.92749999999998</v>
      </c>
      <c r="P2632" s="8">
        <v>118.93659999999997</v>
      </c>
    </row>
    <row r="2633" spans="1:16">
      <c r="A2633" t="s">
        <v>32</v>
      </c>
      <c r="B2633" t="s">
        <v>11</v>
      </c>
      <c r="C2633" t="s">
        <v>4</v>
      </c>
      <c r="D2633" t="s">
        <v>3</v>
      </c>
      <c r="E2633" s="8">
        <v>84.032500000000041</v>
      </c>
      <c r="F2633" s="8">
        <v>168.38060000000002</v>
      </c>
      <c r="G2633" s="8">
        <v>98.83059999999999</v>
      </c>
      <c r="H2633" s="8">
        <v>238.78190000000001</v>
      </c>
      <c r="I2633" s="8">
        <v>36.460500000000025</v>
      </c>
      <c r="J2633" s="8">
        <v>148.21059999999994</v>
      </c>
      <c r="K2633" s="8">
        <v>77.971699999999942</v>
      </c>
      <c r="L2633" s="8">
        <v>233.90710000000001</v>
      </c>
      <c r="M2633" s="8">
        <v>273.18939999999998</v>
      </c>
      <c r="N2633" s="8">
        <v>104.04409999999996</v>
      </c>
      <c r="O2633" s="8">
        <v>106.94329999999999</v>
      </c>
      <c r="P2633" s="8">
        <v>140.24959999999996</v>
      </c>
    </row>
    <row r="2634" spans="1:16">
      <c r="A2634" t="s">
        <v>32</v>
      </c>
      <c r="B2634" t="s">
        <v>11</v>
      </c>
      <c r="C2634" t="s">
        <v>5</v>
      </c>
      <c r="D2634" t="s">
        <v>3</v>
      </c>
      <c r="E2634" s="8">
        <v>80.479300000000009</v>
      </c>
      <c r="F2634" s="8">
        <v>161.2259</v>
      </c>
      <c r="G2634" s="8">
        <v>99.499300000000034</v>
      </c>
      <c r="H2634" s="8">
        <v>251.21009999999998</v>
      </c>
      <c r="I2634" s="8">
        <v>35.653000000000013</v>
      </c>
      <c r="J2634" s="8">
        <v>154.42000000000004</v>
      </c>
      <c r="K2634" s="8">
        <v>74.367999999999995</v>
      </c>
      <c r="L2634" s="8">
        <v>234.76339999999993</v>
      </c>
      <c r="M2634" s="8">
        <v>260.06439999999992</v>
      </c>
      <c r="N2634" s="8">
        <v>104.97770000000001</v>
      </c>
      <c r="O2634" s="8">
        <v>114.44820000000001</v>
      </c>
      <c r="P2634" s="8">
        <v>144.49860000000007</v>
      </c>
    </row>
    <row r="2635" spans="1:16">
      <c r="A2635" t="s">
        <v>32</v>
      </c>
      <c r="B2635" t="s">
        <v>11</v>
      </c>
      <c r="C2635" t="s">
        <v>6</v>
      </c>
      <c r="D2635" t="s">
        <v>3</v>
      </c>
      <c r="E2635" s="8">
        <v>81.727700000000041</v>
      </c>
      <c r="F2635" s="8">
        <v>153.37200000000001</v>
      </c>
      <c r="G2635" s="8">
        <v>100.07259999999999</v>
      </c>
      <c r="H2635" s="8">
        <v>246.7458</v>
      </c>
      <c r="I2635" s="8">
        <v>34.522500000000022</v>
      </c>
      <c r="J2635" s="8">
        <v>156.07300000000004</v>
      </c>
      <c r="K2635" s="8">
        <v>72.631000000000014</v>
      </c>
      <c r="L2635" s="8">
        <v>236.24569999999997</v>
      </c>
      <c r="M2635" s="8">
        <v>257.95039999999995</v>
      </c>
      <c r="N2635" s="8">
        <v>98.984700000000046</v>
      </c>
      <c r="O2635" s="8">
        <v>117.9521</v>
      </c>
      <c r="P2635" s="8">
        <v>149.47279999999995</v>
      </c>
    </row>
    <row r="2636" spans="1:16">
      <c r="A2636" t="s">
        <v>32</v>
      </c>
      <c r="B2636" t="s">
        <v>12</v>
      </c>
      <c r="C2636" t="s">
        <v>2</v>
      </c>
      <c r="D2636" t="s">
        <v>3</v>
      </c>
      <c r="E2636" s="8">
        <v>79.106000000000023</v>
      </c>
      <c r="F2636" s="8">
        <v>145.04449999999991</v>
      </c>
      <c r="G2636" s="8">
        <v>99.406100000000038</v>
      </c>
      <c r="H2636" s="8">
        <v>248.48929999999996</v>
      </c>
      <c r="I2636" s="8">
        <v>34.438200000000023</v>
      </c>
      <c r="J2636" s="8">
        <v>154.50699999999998</v>
      </c>
      <c r="K2636" s="8">
        <v>72.518100000000018</v>
      </c>
      <c r="L2636" s="8">
        <v>243.08979999999991</v>
      </c>
      <c r="M2636" s="8">
        <v>252.08940000000001</v>
      </c>
      <c r="N2636" s="8">
        <v>94.561399999999992</v>
      </c>
      <c r="O2636" s="8">
        <v>119.5425</v>
      </c>
      <c r="P2636" s="8">
        <v>142.50729999999999</v>
      </c>
    </row>
    <row r="2637" spans="1:16">
      <c r="A2637" t="s">
        <v>32</v>
      </c>
      <c r="B2637" t="s">
        <v>12</v>
      </c>
      <c r="C2637" t="s">
        <v>4</v>
      </c>
      <c r="D2637" t="s">
        <v>3</v>
      </c>
      <c r="E2637" s="8">
        <v>76.804800000000043</v>
      </c>
      <c r="F2637" s="8">
        <v>141.63639999999998</v>
      </c>
      <c r="G2637" s="8">
        <v>95.342999999999989</v>
      </c>
      <c r="H2637" s="8">
        <v>251.84679999999997</v>
      </c>
      <c r="I2637" s="8">
        <v>34.038500000000013</v>
      </c>
      <c r="J2637" s="8">
        <v>149.20519999999999</v>
      </c>
      <c r="K2637" s="8">
        <v>75.714399999999998</v>
      </c>
      <c r="L2637" s="8">
        <v>254.87480000000002</v>
      </c>
      <c r="M2637" s="8">
        <v>258.82650000000001</v>
      </c>
      <c r="N2637" s="8">
        <v>93.59499999999997</v>
      </c>
      <c r="O2637" s="8">
        <v>120.36720000000001</v>
      </c>
      <c r="P2637" s="8">
        <v>137.35439999999991</v>
      </c>
    </row>
    <row r="2638" spans="1:16">
      <c r="A2638" t="s">
        <v>32</v>
      </c>
      <c r="B2638" t="s">
        <v>12</v>
      </c>
      <c r="C2638" t="s">
        <v>5</v>
      </c>
      <c r="D2638" t="s">
        <v>3</v>
      </c>
      <c r="E2638" s="8">
        <v>81.603700000000003</v>
      </c>
      <c r="F2638" s="8">
        <v>141.77170000000001</v>
      </c>
      <c r="G2638" s="8">
        <v>93.385300000000015</v>
      </c>
      <c r="H2638" s="8">
        <v>237.60550000000001</v>
      </c>
      <c r="I2638" s="8">
        <v>33.56160000000002</v>
      </c>
      <c r="J2638" s="8">
        <v>146.13350000000003</v>
      </c>
      <c r="K2638" s="8">
        <v>73.649299999999982</v>
      </c>
      <c r="L2638" s="8">
        <v>255.60939999999991</v>
      </c>
      <c r="M2638" s="8">
        <v>246.1799</v>
      </c>
      <c r="N2638" s="8">
        <v>90.037399999999948</v>
      </c>
      <c r="O2638" s="8">
        <v>106.90710000000004</v>
      </c>
      <c r="P2638" s="8">
        <v>141.31509999999997</v>
      </c>
    </row>
    <row r="2639" spans="1:16">
      <c r="A2639" t="s">
        <v>32</v>
      </c>
      <c r="B2639" t="s">
        <v>12</v>
      </c>
      <c r="C2639" t="s">
        <v>6</v>
      </c>
      <c r="D2639" t="s">
        <v>3</v>
      </c>
      <c r="E2639" s="8">
        <v>79.200800000000044</v>
      </c>
      <c r="F2639" s="8">
        <v>142.37619999999995</v>
      </c>
      <c r="G2639" s="8">
        <v>88.11639999999997</v>
      </c>
      <c r="H2639" s="8">
        <v>223.3998</v>
      </c>
      <c r="I2639" s="8">
        <v>33.608800000000009</v>
      </c>
      <c r="J2639" s="8">
        <v>146.98209999999995</v>
      </c>
      <c r="K2639" s="8">
        <v>72.371999999999986</v>
      </c>
      <c r="L2639" s="8">
        <v>241.6754</v>
      </c>
      <c r="M2639" s="8">
        <v>227.32660000000004</v>
      </c>
      <c r="N2639" s="8">
        <v>87.099299999999971</v>
      </c>
      <c r="O2639" s="8">
        <v>113.05549999999999</v>
      </c>
      <c r="P2639" s="8">
        <v>152.19369999999998</v>
      </c>
    </row>
    <row r="2640" spans="1:16">
      <c r="A2640" t="s">
        <v>32</v>
      </c>
      <c r="B2640" t="s">
        <v>13</v>
      </c>
      <c r="C2640" t="s">
        <v>2</v>
      </c>
      <c r="D2640" t="s">
        <v>3</v>
      </c>
      <c r="E2640" s="8">
        <v>77.089500000000001</v>
      </c>
      <c r="F2640" s="8">
        <v>136.78449999999995</v>
      </c>
      <c r="G2640" s="8">
        <v>87.303100000000001</v>
      </c>
      <c r="H2640" s="8">
        <v>254.44849999999994</v>
      </c>
      <c r="I2640" s="8">
        <v>34.290700000000015</v>
      </c>
      <c r="J2640" s="8">
        <v>140.19480000000004</v>
      </c>
      <c r="K2640" s="8">
        <v>74.308299999999988</v>
      </c>
      <c r="L2640" s="8">
        <v>214.12190000000004</v>
      </c>
      <c r="M2640" s="8">
        <v>224.72759999999994</v>
      </c>
      <c r="N2640" s="8">
        <v>81.516500000000008</v>
      </c>
      <c r="O2640" s="8">
        <v>119.52459999999998</v>
      </c>
      <c r="P2640" s="8">
        <v>152.84069999999997</v>
      </c>
    </row>
    <row r="2641" spans="1:16">
      <c r="A2641" t="s">
        <v>32</v>
      </c>
      <c r="B2641" t="s">
        <v>13</v>
      </c>
      <c r="C2641" t="s">
        <v>4</v>
      </c>
      <c r="D2641" t="s">
        <v>3</v>
      </c>
      <c r="E2641" s="8">
        <v>74.067900000000009</v>
      </c>
      <c r="F2641" s="8">
        <v>132.65329999999994</v>
      </c>
      <c r="G2641" s="8">
        <v>81.160199999999975</v>
      </c>
      <c r="H2641" s="8">
        <v>280.3297</v>
      </c>
      <c r="I2641" s="8">
        <v>34.971900000000012</v>
      </c>
      <c r="J2641" s="8">
        <v>131.15119999999999</v>
      </c>
      <c r="K2641" s="8">
        <v>74.939000000000021</v>
      </c>
      <c r="L2641" s="8">
        <v>208.57340000000002</v>
      </c>
      <c r="M2641" s="8">
        <v>241.73590000000007</v>
      </c>
      <c r="N2641" s="8">
        <v>77.525499999999994</v>
      </c>
      <c r="O2641" s="8">
        <v>112.31729999999999</v>
      </c>
      <c r="P2641" s="8">
        <v>144.68469999999994</v>
      </c>
    </row>
    <row r="2642" spans="1:16">
      <c r="A2642" t="s">
        <v>32</v>
      </c>
      <c r="B2642" t="s">
        <v>13</v>
      </c>
      <c r="C2642" t="s">
        <v>5</v>
      </c>
      <c r="D2642" t="s">
        <v>3</v>
      </c>
      <c r="E2642" s="8">
        <v>81.32180000000001</v>
      </c>
      <c r="F2642" s="8">
        <v>129.64150000000004</v>
      </c>
      <c r="G2642" s="8">
        <v>80.81959999999998</v>
      </c>
      <c r="H2642" s="8">
        <v>306.09080000000006</v>
      </c>
      <c r="I2642" s="8">
        <v>36.726799999999997</v>
      </c>
      <c r="J2642" s="8">
        <v>130.44500000000002</v>
      </c>
      <c r="K2642" s="8">
        <v>71.855099999999993</v>
      </c>
      <c r="L2642" s="8">
        <v>205.29300000000001</v>
      </c>
      <c r="M2642" s="8">
        <v>215.89949999999999</v>
      </c>
      <c r="N2642" s="8">
        <v>76.072099999999978</v>
      </c>
      <c r="O2642" s="8">
        <v>99.860799999999969</v>
      </c>
      <c r="P2642" s="8">
        <v>150.34139999999996</v>
      </c>
    </row>
    <row r="2643" spans="1:16">
      <c r="A2643" t="s">
        <v>32</v>
      </c>
      <c r="B2643" t="s">
        <v>13</v>
      </c>
      <c r="C2643" t="s">
        <v>6</v>
      </c>
      <c r="D2643" t="s">
        <v>3</v>
      </c>
      <c r="E2643" s="8">
        <v>74.958999999999989</v>
      </c>
      <c r="F2643" s="8">
        <v>127.24859999999995</v>
      </c>
      <c r="G2643" s="8">
        <v>79.755100000000013</v>
      </c>
      <c r="H2643" s="8">
        <v>335.34300000000007</v>
      </c>
      <c r="I2643" s="8">
        <v>34.922900000000013</v>
      </c>
      <c r="J2643" s="8">
        <v>127.68989999999997</v>
      </c>
      <c r="K2643" s="8">
        <v>69.051400000000015</v>
      </c>
      <c r="L2643" s="8">
        <v>163.71979999999999</v>
      </c>
      <c r="M2643" s="8">
        <v>203.14979999999994</v>
      </c>
      <c r="N2643" s="8">
        <v>73.597000000000008</v>
      </c>
      <c r="O2643" s="8">
        <v>115.2589</v>
      </c>
      <c r="P2643" s="8">
        <v>157.77590000000001</v>
      </c>
    </row>
    <row r="2644" spans="1:16">
      <c r="A2644" t="s">
        <v>32</v>
      </c>
      <c r="B2644" t="s">
        <v>14</v>
      </c>
      <c r="C2644" t="s">
        <v>2</v>
      </c>
      <c r="D2644" t="s">
        <v>3</v>
      </c>
      <c r="E2644" s="8">
        <v>67.78400000000002</v>
      </c>
      <c r="F2644" s="8">
        <v>123.83969999999999</v>
      </c>
      <c r="G2644" s="8">
        <v>71.693600000000004</v>
      </c>
      <c r="H2644" s="8">
        <v>367.87279999999998</v>
      </c>
      <c r="I2644" s="8">
        <v>37.352000000000011</v>
      </c>
      <c r="J2644" s="8">
        <v>125.00689999999997</v>
      </c>
      <c r="K2644" s="8">
        <v>65.63600000000001</v>
      </c>
      <c r="L2644" s="8">
        <v>162.0068</v>
      </c>
      <c r="M2644" s="8">
        <v>197.98490000000004</v>
      </c>
      <c r="N2644" s="8">
        <v>73.609200000000001</v>
      </c>
      <c r="O2644" s="8">
        <v>117.80519999999996</v>
      </c>
      <c r="P2644" s="8">
        <v>147.9469</v>
      </c>
    </row>
    <row r="2645" spans="1:16">
      <c r="A2645" t="s">
        <v>32</v>
      </c>
      <c r="B2645" t="s">
        <v>14</v>
      </c>
      <c r="C2645" t="s">
        <v>4</v>
      </c>
      <c r="D2645" t="s">
        <v>3</v>
      </c>
      <c r="E2645" s="8">
        <v>66.448600000000013</v>
      </c>
      <c r="F2645" s="8">
        <v>122.74249999999998</v>
      </c>
      <c r="G2645" s="8">
        <v>63.076700000000017</v>
      </c>
      <c r="H2645" s="8">
        <v>370.45959999999997</v>
      </c>
      <c r="I2645" s="8">
        <v>42.839300000000009</v>
      </c>
      <c r="J2645" s="8">
        <v>115.44849999999994</v>
      </c>
      <c r="K2645" s="8">
        <v>63.664600000000021</v>
      </c>
      <c r="L2645" s="8">
        <v>163.69219999999999</v>
      </c>
      <c r="M2645" s="8">
        <v>195.34440000000001</v>
      </c>
      <c r="N2645" s="8">
        <v>60.195399999999999</v>
      </c>
      <c r="O2645" s="8">
        <v>115.99690000000001</v>
      </c>
      <c r="P2645" s="8">
        <v>174.15360000000001</v>
      </c>
    </row>
    <row r="2646" spans="1:16">
      <c r="A2646" t="s">
        <v>32</v>
      </c>
      <c r="B2646" t="s">
        <v>14</v>
      </c>
      <c r="C2646" t="s">
        <v>5</v>
      </c>
      <c r="D2646" t="s">
        <v>3</v>
      </c>
      <c r="E2646" s="8">
        <v>62.751899999999999</v>
      </c>
      <c r="F2646" s="8">
        <v>121.28499999999998</v>
      </c>
      <c r="G2646" s="8">
        <v>54.413200000000025</v>
      </c>
      <c r="H2646" s="8">
        <v>364.37090000000012</v>
      </c>
      <c r="I2646" s="8">
        <v>42.838900000000002</v>
      </c>
      <c r="J2646" s="8">
        <v>112.28119999999998</v>
      </c>
      <c r="K2646" s="8">
        <v>62.410600000000031</v>
      </c>
      <c r="L2646" s="8">
        <v>167.63050000000007</v>
      </c>
      <c r="M2646" s="8">
        <v>188.74049999999994</v>
      </c>
      <c r="N2646" s="8">
        <v>49.661900000000024</v>
      </c>
      <c r="O2646" s="8">
        <v>103.32439999999998</v>
      </c>
      <c r="P2646" s="8">
        <v>196.43970000000002</v>
      </c>
    </row>
    <row r="2647" spans="1:16">
      <c r="A2647" t="s">
        <v>32</v>
      </c>
      <c r="B2647" t="s">
        <v>14</v>
      </c>
      <c r="C2647" t="s">
        <v>6</v>
      </c>
      <c r="D2647" t="s">
        <v>3</v>
      </c>
      <c r="E2647" s="8">
        <v>61.480000000000018</v>
      </c>
      <c r="F2647" s="8">
        <v>128.65600000000001</v>
      </c>
      <c r="G2647" s="8">
        <v>49.233500000000021</v>
      </c>
      <c r="H2647" s="8">
        <v>358.45179999999982</v>
      </c>
      <c r="I2647" s="8">
        <v>45.040100000000017</v>
      </c>
      <c r="J2647" s="8">
        <v>103.86380000000003</v>
      </c>
      <c r="K2647" s="8">
        <v>60.93520000000003</v>
      </c>
      <c r="L2647" s="8">
        <v>172.0754</v>
      </c>
      <c r="M2647" s="8">
        <v>169.4187</v>
      </c>
      <c r="N2647" s="8">
        <v>51.955900000000007</v>
      </c>
      <c r="O2647" s="8">
        <v>104.37459999999997</v>
      </c>
      <c r="P2647" s="8">
        <v>193.34549999999993</v>
      </c>
    </row>
    <row r="2648" spans="1:16">
      <c r="A2648" t="s">
        <v>32</v>
      </c>
      <c r="B2648" t="s">
        <v>15</v>
      </c>
      <c r="C2648" t="s">
        <v>2</v>
      </c>
      <c r="D2648" t="s">
        <v>3</v>
      </c>
      <c r="E2648" s="8">
        <v>62.990000000000016</v>
      </c>
      <c r="F2648" s="8">
        <v>132.38379999999998</v>
      </c>
      <c r="G2648" s="8">
        <v>49.189400000000028</v>
      </c>
      <c r="H2648" s="8">
        <v>344.02390000000008</v>
      </c>
      <c r="I2648" s="8">
        <v>42.103800000000014</v>
      </c>
      <c r="J2648" s="8">
        <v>101.18519999999999</v>
      </c>
      <c r="K2648" s="8">
        <v>61.096000000000018</v>
      </c>
      <c r="L2648" s="8">
        <v>171.69819999999993</v>
      </c>
      <c r="M2648" s="8">
        <v>174.34630000000004</v>
      </c>
      <c r="N2648" s="8">
        <v>52.319099999999999</v>
      </c>
      <c r="O2648" s="8">
        <v>117.50389999999997</v>
      </c>
      <c r="P2648" s="8">
        <v>218.4162</v>
      </c>
    </row>
    <row r="2649" spans="1:16">
      <c r="A2649" t="s">
        <v>32</v>
      </c>
      <c r="B2649" t="s">
        <v>15</v>
      </c>
      <c r="C2649" t="s">
        <v>4</v>
      </c>
      <c r="D2649" t="s">
        <v>3</v>
      </c>
      <c r="E2649" s="8">
        <v>61.19039999999999</v>
      </c>
      <c r="F2649" s="8">
        <v>133.0376</v>
      </c>
      <c r="G2649" s="8">
        <v>66.789700000000025</v>
      </c>
      <c r="H2649" s="8">
        <v>331.31399999999996</v>
      </c>
      <c r="I2649" s="8">
        <v>40.013700000000021</v>
      </c>
      <c r="J2649" s="8">
        <v>106.19999999999999</v>
      </c>
      <c r="K2649" s="8">
        <v>61.414600000000029</v>
      </c>
      <c r="L2649" s="8">
        <v>174.85849999999994</v>
      </c>
      <c r="M2649" s="8">
        <v>181.64739999999995</v>
      </c>
      <c r="N2649" s="8">
        <v>52.46329999999999</v>
      </c>
      <c r="O2649" s="8">
        <v>113.90289999999999</v>
      </c>
      <c r="P2649" s="8">
        <v>265.65960000000001</v>
      </c>
    </row>
    <row r="2650" spans="1:16">
      <c r="A2650" t="s">
        <v>32</v>
      </c>
      <c r="B2650" t="s">
        <v>15</v>
      </c>
      <c r="C2650" t="s">
        <v>5</v>
      </c>
      <c r="D2650" t="s">
        <v>3</v>
      </c>
      <c r="E2650" s="8">
        <v>56.668400000000013</v>
      </c>
      <c r="F2650" s="8">
        <v>136.35739999999998</v>
      </c>
      <c r="G2650" s="8">
        <v>74.689300000000003</v>
      </c>
      <c r="H2650" s="8">
        <v>318.11359999999996</v>
      </c>
      <c r="I2650" s="8">
        <v>43.824200000000026</v>
      </c>
      <c r="J2650" s="8">
        <v>108.03789999999999</v>
      </c>
      <c r="K2650" s="8">
        <v>61.922600000000024</v>
      </c>
      <c r="L2650" s="8">
        <v>169.63100000000003</v>
      </c>
      <c r="M2650" s="8">
        <v>174.34679999999992</v>
      </c>
      <c r="N2650" s="8">
        <v>54.150800000000025</v>
      </c>
      <c r="O2650" s="8">
        <v>107.40699999999998</v>
      </c>
      <c r="P2650" s="8">
        <v>261.78769999999986</v>
      </c>
    </row>
    <row r="2651" spans="1:16">
      <c r="A2651" t="s">
        <v>32</v>
      </c>
      <c r="B2651" t="s">
        <v>15</v>
      </c>
      <c r="C2651" t="s">
        <v>6</v>
      </c>
      <c r="D2651" t="s">
        <v>3</v>
      </c>
      <c r="E2651" s="8">
        <v>55.376500000000021</v>
      </c>
      <c r="F2651" s="8">
        <v>140.23269999999999</v>
      </c>
      <c r="G2651" s="8">
        <v>72.318000000000026</v>
      </c>
      <c r="H2651" s="8">
        <v>289.68560000000002</v>
      </c>
      <c r="I2651" s="8">
        <v>46.419800000000031</v>
      </c>
      <c r="J2651" s="8">
        <v>107.41649999999996</v>
      </c>
      <c r="K2651" s="8">
        <v>62.289000000000044</v>
      </c>
      <c r="L2651" s="8">
        <v>168.32120000000006</v>
      </c>
      <c r="M2651" s="8">
        <v>180.61759999999998</v>
      </c>
      <c r="N2651" s="8">
        <v>50.881000000000014</v>
      </c>
      <c r="O2651" s="8">
        <v>107.64529999999995</v>
      </c>
      <c r="P2651" s="8">
        <v>246.89309999999998</v>
      </c>
    </row>
    <row r="2652" spans="1:16">
      <c r="A2652" t="s">
        <v>32</v>
      </c>
      <c r="B2652" t="s">
        <v>16</v>
      </c>
      <c r="C2652" t="s">
        <v>2</v>
      </c>
      <c r="D2652" t="s">
        <v>3</v>
      </c>
      <c r="E2652" s="8">
        <v>51.769800000000011</v>
      </c>
      <c r="F2652" s="8">
        <v>141.48989999999998</v>
      </c>
      <c r="G2652" s="8">
        <v>57.154099999999971</v>
      </c>
      <c r="H2652" s="8">
        <v>248.22309999999996</v>
      </c>
      <c r="I2652" s="8">
        <v>50.817</v>
      </c>
      <c r="J2652" s="8">
        <v>110.93139999999997</v>
      </c>
      <c r="K2652" s="8">
        <v>60.223199999999999</v>
      </c>
      <c r="L2652" s="8">
        <v>176.91100000000003</v>
      </c>
      <c r="M2652" s="8">
        <v>177.26179999999999</v>
      </c>
      <c r="N2652" s="8">
        <v>50.059100000000001</v>
      </c>
      <c r="O2652" s="8">
        <v>124.23079999999999</v>
      </c>
      <c r="P2652" s="8">
        <v>254.65270000000004</v>
      </c>
    </row>
    <row r="2653" spans="1:16">
      <c r="A2653" t="s">
        <v>32</v>
      </c>
      <c r="B2653" t="s">
        <v>16</v>
      </c>
      <c r="C2653" t="s">
        <v>4</v>
      </c>
      <c r="D2653" t="s">
        <v>3</v>
      </c>
      <c r="E2653" s="8">
        <v>47.169800000000016</v>
      </c>
      <c r="F2653" s="8">
        <v>135.62880000000001</v>
      </c>
      <c r="G2653" s="8">
        <v>50.84970000000002</v>
      </c>
      <c r="H2653" s="8">
        <v>236.22969999999998</v>
      </c>
      <c r="I2653" s="8">
        <v>62.139000000000017</v>
      </c>
      <c r="J2653" s="8">
        <v>126.8262</v>
      </c>
      <c r="K2653" s="8">
        <v>58.260300000000008</v>
      </c>
      <c r="L2653" s="8">
        <v>174.16539999999995</v>
      </c>
      <c r="M2653" s="8">
        <v>176.16589999999999</v>
      </c>
      <c r="N2653" s="8">
        <v>50.319900000000025</v>
      </c>
      <c r="O2653" s="8">
        <v>111.44169999999998</v>
      </c>
      <c r="P2653" s="8">
        <v>266.90659999999997</v>
      </c>
    </row>
    <row r="2654" spans="1:16">
      <c r="A2654" t="s">
        <v>32</v>
      </c>
      <c r="B2654" t="s">
        <v>16</v>
      </c>
      <c r="C2654" t="s">
        <v>5</v>
      </c>
      <c r="D2654" t="s">
        <v>3</v>
      </c>
      <c r="E2654" s="8">
        <v>42.878099999999996</v>
      </c>
      <c r="F2654" s="8">
        <v>129.63730000000001</v>
      </c>
      <c r="G2654" s="8">
        <v>48.815600000000018</v>
      </c>
      <c r="H2654" s="8">
        <v>220.26670000000004</v>
      </c>
      <c r="I2654" s="8">
        <v>59.775300000000016</v>
      </c>
      <c r="J2654" s="8">
        <v>124.84869999999999</v>
      </c>
      <c r="K2654" s="8">
        <v>57.735300000000002</v>
      </c>
      <c r="L2654" s="8">
        <v>151.55819999999997</v>
      </c>
      <c r="M2654" s="8">
        <v>199.14239999999998</v>
      </c>
      <c r="N2654" s="8">
        <v>53.087499999999991</v>
      </c>
      <c r="O2654" s="8">
        <v>108.64309999999996</v>
      </c>
      <c r="P2654" s="8">
        <v>280.03119999999996</v>
      </c>
    </row>
    <row r="2655" spans="1:16">
      <c r="A2655" t="s">
        <v>32</v>
      </c>
      <c r="B2655" t="s">
        <v>16</v>
      </c>
      <c r="C2655" t="s">
        <v>6</v>
      </c>
      <c r="D2655" t="s">
        <v>3</v>
      </c>
      <c r="E2655" s="8">
        <v>42.433699999999995</v>
      </c>
      <c r="F2655" s="8">
        <v>131.357</v>
      </c>
      <c r="G2655" s="8">
        <v>44.974799999999995</v>
      </c>
      <c r="H2655" s="8">
        <v>216.61829999999995</v>
      </c>
      <c r="I2655" s="8">
        <v>58.670799999999993</v>
      </c>
      <c r="J2655" s="8">
        <v>131.87729999999999</v>
      </c>
      <c r="K2655" s="8">
        <v>57.934700000000042</v>
      </c>
      <c r="L2655" s="8">
        <v>143.54870000000003</v>
      </c>
      <c r="M2655" s="8">
        <v>213.63639999999995</v>
      </c>
      <c r="N2655" s="8">
        <v>60.1021</v>
      </c>
      <c r="O2655" s="8">
        <v>136.04020000000003</v>
      </c>
      <c r="P2655" s="8">
        <v>295.40300000000008</v>
      </c>
    </row>
    <row r="2656" spans="1:16">
      <c r="A2656" t="s">
        <v>32</v>
      </c>
      <c r="B2656" t="s">
        <v>1</v>
      </c>
      <c r="C2656" t="s">
        <v>2</v>
      </c>
      <c r="D2656" t="s">
        <v>17</v>
      </c>
      <c r="E2656" s="8">
        <v>37.34340000000001</v>
      </c>
      <c r="F2656" s="8">
        <v>130.29739999999998</v>
      </c>
      <c r="G2656" s="8">
        <v>47.184900000000034</v>
      </c>
      <c r="H2656" s="8">
        <v>191.45210000000006</v>
      </c>
      <c r="I2656" s="8">
        <v>58.300199999999997</v>
      </c>
      <c r="J2656" s="8">
        <v>132.94039999999993</v>
      </c>
      <c r="K2656" s="8">
        <v>57.58280000000002</v>
      </c>
      <c r="L2656" s="8">
        <v>127.46689999999997</v>
      </c>
      <c r="M2656" s="8">
        <v>217.0641</v>
      </c>
      <c r="N2656" s="8">
        <v>63.583500000000029</v>
      </c>
      <c r="O2656" s="8">
        <v>113.69550000000004</v>
      </c>
      <c r="P2656" s="8">
        <v>304.80770000000007</v>
      </c>
    </row>
    <row r="2657" spans="1:16">
      <c r="A2657" t="s">
        <v>32</v>
      </c>
      <c r="B2657" t="s">
        <v>1</v>
      </c>
      <c r="C2657" t="s">
        <v>4</v>
      </c>
      <c r="D2657" t="s">
        <v>17</v>
      </c>
      <c r="E2657" s="8">
        <v>35.598300000000016</v>
      </c>
      <c r="F2657" s="8">
        <v>116.83630000000001</v>
      </c>
      <c r="G2657" s="8">
        <v>50.411200000000022</v>
      </c>
      <c r="H2657" s="8">
        <v>180.77909999999997</v>
      </c>
      <c r="I2657" s="8">
        <v>66.923299999999983</v>
      </c>
      <c r="J2657" s="8">
        <v>145.14669999999998</v>
      </c>
      <c r="K2657" s="8">
        <v>58.4467</v>
      </c>
      <c r="L2657" s="8">
        <v>145.66909999999999</v>
      </c>
      <c r="M2657" s="8">
        <v>202.30500000000001</v>
      </c>
      <c r="N2657" s="8">
        <v>64.591400000000007</v>
      </c>
      <c r="O2657" s="8">
        <v>113.40769999999999</v>
      </c>
      <c r="P2657" s="8">
        <v>330.95749999999992</v>
      </c>
    </row>
    <row r="2658" spans="1:16">
      <c r="A2658" t="s">
        <v>32</v>
      </c>
      <c r="B2658" t="s">
        <v>1</v>
      </c>
      <c r="C2658" t="s">
        <v>5</v>
      </c>
      <c r="D2658" t="s">
        <v>17</v>
      </c>
      <c r="E2658" s="8">
        <v>34.524299999999997</v>
      </c>
      <c r="F2658" s="8">
        <v>114.05029999999999</v>
      </c>
      <c r="G2658" s="8">
        <v>52.071200000000026</v>
      </c>
      <c r="H2658" s="8">
        <v>182.79139999999992</v>
      </c>
      <c r="I2658" s="8">
        <v>63.710499999999996</v>
      </c>
      <c r="J2658" s="8">
        <v>149.88759999999999</v>
      </c>
      <c r="K2658" s="8">
        <v>58.69680000000001</v>
      </c>
      <c r="L2658" s="8">
        <v>136.2013</v>
      </c>
      <c r="M2658" s="8">
        <v>210.05800000000002</v>
      </c>
      <c r="N2658" s="8">
        <v>65.460200000000015</v>
      </c>
      <c r="O2658" s="8">
        <v>141.298</v>
      </c>
      <c r="P2658" s="8">
        <v>369.20569999999992</v>
      </c>
    </row>
    <row r="2659" spans="1:16">
      <c r="A2659" t="s">
        <v>32</v>
      </c>
      <c r="B2659" t="s">
        <v>1</v>
      </c>
      <c r="C2659" t="s">
        <v>6</v>
      </c>
      <c r="D2659" t="s">
        <v>17</v>
      </c>
      <c r="E2659" s="8">
        <v>32.400700000000008</v>
      </c>
      <c r="F2659" s="8">
        <v>111.26789999999998</v>
      </c>
      <c r="G2659" s="8">
        <v>54.043300000000023</v>
      </c>
      <c r="H2659" s="8">
        <v>179.83619999999999</v>
      </c>
      <c r="I2659" s="8">
        <v>66.72769999999997</v>
      </c>
      <c r="J2659" s="8">
        <v>163.90549999999993</v>
      </c>
      <c r="K2659" s="8">
        <v>59.462300000000006</v>
      </c>
      <c r="L2659" s="8">
        <v>152.36299999999994</v>
      </c>
      <c r="M2659" s="8">
        <v>197.98580000000001</v>
      </c>
      <c r="N2659" s="8">
        <v>67.954600000000028</v>
      </c>
      <c r="O2659" s="8">
        <v>163.01900000000001</v>
      </c>
      <c r="P2659" s="8">
        <v>412.22419999999994</v>
      </c>
    </row>
    <row r="2660" spans="1:16">
      <c r="A2660" t="s">
        <v>32</v>
      </c>
      <c r="B2660" t="s">
        <v>0</v>
      </c>
      <c r="C2660" t="s">
        <v>2</v>
      </c>
      <c r="D2660" t="s">
        <v>17</v>
      </c>
      <c r="E2660" s="8">
        <v>31.171400000000006</v>
      </c>
      <c r="F2660" s="8">
        <v>102.9701</v>
      </c>
      <c r="G2660" s="8">
        <v>56.518100000000004</v>
      </c>
      <c r="H2660" s="8">
        <v>185.42429999999993</v>
      </c>
      <c r="I2660" s="8">
        <v>64.938100000000006</v>
      </c>
      <c r="J2660" s="8">
        <v>181.23689999999999</v>
      </c>
      <c r="K2660" s="8">
        <v>59.186699999999995</v>
      </c>
      <c r="L2660" s="8">
        <v>160.35460000000003</v>
      </c>
      <c r="M2660" s="8">
        <v>186.30809999999994</v>
      </c>
      <c r="N2660" s="8">
        <v>68.619199999999992</v>
      </c>
      <c r="O2660" s="8">
        <v>177.10689999999994</v>
      </c>
      <c r="P2660" s="8">
        <v>445.55710000000005</v>
      </c>
    </row>
    <row r="2661" spans="1:16">
      <c r="A2661" t="s">
        <v>32</v>
      </c>
      <c r="B2661" t="s">
        <v>0</v>
      </c>
      <c r="C2661" t="s">
        <v>4</v>
      </c>
      <c r="D2661" t="s">
        <v>17</v>
      </c>
      <c r="E2661" s="8">
        <v>30.214600000000011</v>
      </c>
      <c r="F2661" s="8">
        <v>91.092200000000034</v>
      </c>
      <c r="G2661" s="8">
        <v>59.285900000000019</v>
      </c>
      <c r="H2661" s="8">
        <v>177.49540000000005</v>
      </c>
      <c r="I2661" s="8">
        <v>52.755000000000003</v>
      </c>
      <c r="J2661" s="8">
        <v>188.26949999999994</v>
      </c>
      <c r="K2661" s="8">
        <v>58.338400000000021</v>
      </c>
      <c r="L2661" s="8">
        <v>160.24490000000003</v>
      </c>
      <c r="M2661" s="8">
        <v>226.47089999999992</v>
      </c>
      <c r="N2661" s="8">
        <v>69.296800000000019</v>
      </c>
      <c r="O2661" s="8">
        <v>188.70049999999995</v>
      </c>
      <c r="P2661" s="8">
        <v>476.17500000000013</v>
      </c>
    </row>
    <row r="2662" spans="1:16">
      <c r="A2662" t="s">
        <v>32</v>
      </c>
      <c r="B2662" t="s">
        <v>0</v>
      </c>
      <c r="C2662" t="s">
        <v>5</v>
      </c>
      <c r="D2662" t="s">
        <v>17</v>
      </c>
      <c r="E2662" s="8">
        <v>30.300800000000006</v>
      </c>
      <c r="F2662" s="8">
        <v>88.805900000000022</v>
      </c>
      <c r="G2662" s="8">
        <v>59.264500000000019</v>
      </c>
      <c r="H2662" s="8">
        <v>174.17990000000003</v>
      </c>
      <c r="I2662" s="8">
        <v>64.175600000000003</v>
      </c>
      <c r="J2662" s="8">
        <v>183.12389999999999</v>
      </c>
      <c r="K2662" s="8">
        <v>59.074500000000015</v>
      </c>
      <c r="L2662" s="8">
        <v>159.60320000000002</v>
      </c>
      <c r="M2662" s="8">
        <v>238.61389999999994</v>
      </c>
      <c r="N2662" s="8">
        <v>73.91449999999999</v>
      </c>
      <c r="O2662" s="8">
        <v>189.7594</v>
      </c>
      <c r="P2662" s="8">
        <v>494.31029999999993</v>
      </c>
    </row>
    <row r="2663" spans="1:16">
      <c r="A2663" t="s">
        <v>32</v>
      </c>
      <c r="B2663" t="s">
        <v>0</v>
      </c>
      <c r="C2663" t="s">
        <v>6</v>
      </c>
      <c r="D2663" t="s">
        <v>17</v>
      </c>
      <c r="E2663" s="8">
        <v>30.474700000000013</v>
      </c>
      <c r="F2663" s="8">
        <v>83.327299999999994</v>
      </c>
      <c r="G2663" s="8">
        <v>56.515300000000003</v>
      </c>
      <c r="H2663" s="8">
        <v>151.10199999999992</v>
      </c>
      <c r="I2663" s="8">
        <v>81.874500000000026</v>
      </c>
      <c r="J2663" s="8">
        <v>177.57449999999994</v>
      </c>
      <c r="K2663" s="8">
        <v>59.101799999999997</v>
      </c>
      <c r="L2663" s="8">
        <v>168.24959999999996</v>
      </c>
      <c r="M2663" s="8">
        <v>259.95799999999991</v>
      </c>
      <c r="N2663" s="8">
        <v>81.102899999999977</v>
      </c>
      <c r="O2663" s="8">
        <v>209.8188999999999</v>
      </c>
      <c r="P2663" s="8">
        <v>510.99739999999991</v>
      </c>
    </row>
    <row r="2664" spans="1:16">
      <c r="A2664" t="s">
        <v>32</v>
      </c>
      <c r="B2664" t="s">
        <v>7</v>
      </c>
      <c r="C2664" t="s">
        <v>2</v>
      </c>
      <c r="D2664" t="s">
        <v>17</v>
      </c>
      <c r="E2664" s="8">
        <v>30.348200000000013</v>
      </c>
      <c r="F2664" s="8">
        <v>80.714300000000009</v>
      </c>
      <c r="G2664" s="8">
        <v>59.418200000000027</v>
      </c>
      <c r="H2664" s="8">
        <v>144.49159999999998</v>
      </c>
      <c r="I2664" s="8">
        <v>75.338599999999985</v>
      </c>
      <c r="J2664" s="8">
        <v>173.97409999999994</v>
      </c>
      <c r="K2664" s="8">
        <v>58.571500000000007</v>
      </c>
      <c r="L2664" s="8">
        <v>172.95830000000001</v>
      </c>
      <c r="M2664" s="8">
        <v>253.06679999999997</v>
      </c>
      <c r="N2664" s="8">
        <v>86.960699999999974</v>
      </c>
      <c r="O2664" s="8">
        <v>199.43249999999998</v>
      </c>
      <c r="P2664" s="8">
        <v>513.01060000000007</v>
      </c>
    </row>
    <row r="2665" spans="1:16">
      <c r="A2665" t="s">
        <v>32</v>
      </c>
      <c r="B2665" t="s">
        <v>7</v>
      </c>
      <c r="C2665" t="s">
        <v>4</v>
      </c>
      <c r="D2665" t="s">
        <v>17</v>
      </c>
      <c r="E2665" s="8">
        <v>30.368400000000008</v>
      </c>
      <c r="F2665" s="8">
        <v>74.169999999999973</v>
      </c>
      <c r="G2665" s="8">
        <v>59.083400000000026</v>
      </c>
      <c r="H2665" s="8">
        <v>144.18459999999996</v>
      </c>
      <c r="I2665" s="8">
        <v>65.364099999999993</v>
      </c>
      <c r="J2665" s="8">
        <v>186.3963</v>
      </c>
      <c r="K2665" s="8">
        <v>60.027800000000006</v>
      </c>
      <c r="L2665" s="8">
        <v>184.11519999999999</v>
      </c>
      <c r="M2665" s="8">
        <v>272.49060000000009</v>
      </c>
      <c r="N2665" s="8">
        <v>88.897100000000009</v>
      </c>
      <c r="O2665" s="8">
        <v>210.66070000000002</v>
      </c>
      <c r="P2665" s="8">
        <v>515.95270000000016</v>
      </c>
    </row>
    <row r="2666" spans="1:16">
      <c r="A2666" t="s">
        <v>32</v>
      </c>
      <c r="B2666" t="s">
        <v>7</v>
      </c>
      <c r="C2666" t="s">
        <v>5</v>
      </c>
      <c r="D2666" t="s">
        <v>17</v>
      </c>
      <c r="E2666" s="8">
        <v>30.244400000000013</v>
      </c>
      <c r="F2666" s="8">
        <v>75.776100000000014</v>
      </c>
      <c r="G2666" s="8">
        <v>59.424700000000023</v>
      </c>
      <c r="H2666" s="8">
        <v>149.30949999999987</v>
      </c>
      <c r="I2666" s="8">
        <v>72.081199999999995</v>
      </c>
      <c r="J2666" s="8">
        <v>201.71479999999997</v>
      </c>
      <c r="K2666" s="8">
        <v>61.446300000000015</v>
      </c>
      <c r="L2666" s="8">
        <v>161.54110000000003</v>
      </c>
      <c r="M2666" s="8">
        <v>257.58519999999999</v>
      </c>
      <c r="N2666" s="8">
        <v>90.966699999999975</v>
      </c>
      <c r="O2666" s="8">
        <v>228.04740000000004</v>
      </c>
      <c r="P2666" s="8">
        <v>517.46879999999999</v>
      </c>
    </row>
    <row r="2667" spans="1:16">
      <c r="A2667" t="s">
        <v>32</v>
      </c>
      <c r="B2667" t="s">
        <v>7</v>
      </c>
      <c r="C2667" t="s">
        <v>6</v>
      </c>
      <c r="D2667" t="s">
        <v>17</v>
      </c>
      <c r="E2667" s="8">
        <v>30.437200000000018</v>
      </c>
      <c r="F2667" s="8">
        <v>75.568299999999979</v>
      </c>
      <c r="G2667" s="8">
        <v>58.114700000000035</v>
      </c>
      <c r="H2667" s="8">
        <v>140.27619999999993</v>
      </c>
      <c r="I2667" s="8">
        <v>90.19319999999999</v>
      </c>
      <c r="J2667" s="8">
        <v>209.92719999999991</v>
      </c>
      <c r="K2667" s="8">
        <v>62.96720000000002</v>
      </c>
      <c r="L2667" s="8">
        <v>164.97060000000002</v>
      </c>
      <c r="M2667" s="8">
        <v>252.08830000000003</v>
      </c>
      <c r="N2667" s="8">
        <v>92.4208</v>
      </c>
      <c r="O2667" s="8">
        <v>233.72300000000001</v>
      </c>
      <c r="P2667" s="8">
        <v>513.82770000000005</v>
      </c>
    </row>
    <row r="2668" spans="1:16">
      <c r="A2668" t="s">
        <v>32</v>
      </c>
      <c r="B2668" t="s">
        <v>8</v>
      </c>
      <c r="C2668" t="s">
        <v>2</v>
      </c>
      <c r="D2668" t="s">
        <v>17</v>
      </c>
      <c r="E2668" s="8">
        <v>30.719400000000011</v>
      </c>
      <c r="F2668" s="8">
        <v>73.862899999999996</v>
      </c>
      <c r="G2668" s="8">
        <v>56.961600000000026</v>
      </c>
      <c r="H2668" s="8">
        <v>135.98739999999998</v>
      </c>
      <c r="I2668" s="8">
        <v>95.652400000000057</v>
      </c>
      <c r="J2668" s="8">
        <v>228.98700000000002</v>
      </c>
      <c r="K2668" s="8">
        <v>64.702900000000014</v>
      </c>
      <c r="L2668" s="8">
        <v>156.69400000000002</v>
      </c>
      <c r="M2668" s="8">
        <v>236.22439999999995</v>
      </c>
      <c r="N2668" s="8">
        <v>94.718099999999993</v>
      </c>
      <c r="O2668" s="8">
        <v>196.58429999999996</v>
      </c>
      <c r="P2668" s="8">
        <v>507.80189999999999</v>
      </c>
    </row>
    <row r="2669" spans="1:16">
      <c r="A2669" t="s">
        <v>32</v>
      </c>
      <c r="B2669" t="s">
        <v>8</v>
      </c>
      <c r="C2669" t="s">
        <v>4</v>
      </c>
      <c r="D2669" t="s">
        <v>17</v>
      </c>
      <c r="E2669" s="8">
        <v>30.672100000000011</v>
      </c>
      <c r="F2669" s="8">
        <v>71.73550000000003</v>
      </c>
      <c r="G2669" s="8">
        <v>57.781700000000036</v>
      </c>
      <c r="H2669" s="8">
        <v>119.00130000000003</v>
      </c>
      <c r="I2669" s="8">
        <v>100.45859999999999</v>
      </c>
      <c r="J2669" s="8">
        <v>233.49040000000008</v>
      </c>
      <c r="K2669" s="8">
        <v>65.017100000000028</v>
      </c>
      <c r="L2669" s="8">
        <v>157.72389999999999</v>
      </c>
      <c r="M2669" s="8">
        <v>244.76799999999994</v>
      </c>
      <c r="N2669" s="8">
        <v>97.688800000000029</v>
      </c>
      <c r="O2669" s="8">
        <v>206.46519999999998</v>
      </c>
      <c r="P2669" s="8">
        <v>498.0642000000002</v>
      </c>
    </row>
    <row r="2670" spans="1:16">
      <c r="A2670" t="s">
        <v>32</v>
      </c>
      <c r="B2670" t="s">
        <v>8</v>
      </c>
      <c r="C2670" t="s">
        <v>5</v>
      </c>
      <c r="D2670" t="s">
        <v>17</v>
      </c>
      <c r="E2670" s="8">
        <v>30.548900000000007</v>
      </c>
      <c r="F2670" s="8">
        <v>74.011599999999973</v>
      </c>
      <c r="G2670" s="8">
        <v>61.200000000000031</v>
      </c>
      <c r="H2670" s="8">
        <v>114.12989999999999</v>
      </c>
      <c r="I2670" s="8">
        <v>108.63529999999997</v>
      </c>
      <c r="J2670" s="8">
        <v>249.1189</v>
      </c>
      <c r="K2670" s="8">
        <v>63.177500000000023</v>
      </c>
      <c r="L2670" s="8">
        <v>158.75540000000007</v>
      </c>
      <c r="M2670" s="8">
        <v>237.68090000000001</v>
      </c>
      <c r="N2670" s="8">
        <v>96.052199999999999</v>
      </c>
      <c r="O2670" s="8">
        <v>204.83349999999993</v>
      </c>
      <c r="P2670" s="8">
        <v>497.97429999999997</v>
      </c>
    </row>
    <row r="2671" spans="1:16">
      <c r="A2671" t="s">
        <v>32</v>
      </c>
      <c r="B2671" t="s">
        <v>8</v>
      </c>
      <c r="C2671" t="s">
        <v>6</v>
      </c>
      <c r="D2671" t="s">
        <v>17</v>
      </c>
      <c r="E2671" s="8">
        <v>30.397700000000015</v>
      </c>
      <c r="F2671" s="8">
        <v>74.297899999999984</v>
      </c>
      <c r="G2671" s="8">
        <v>61.864200000000025</v>
      </c>
      <c r="H2671" s="8">
        <v>116.84059999999999</v>
      </c>
      <c r="I2671" s="8">
        <v>101.46940000000001</v>
      </c>
      <c r="J2671" s="8">
        <v>255.71759999999998</v>
      </c>
      <c r="K2671" s="8">
        <v>65.391900000000021</v>
      </c>
      <c r="L2671" s="8">
        <v>163.40030000000004</v>
      </c>
      <c r="M2671" s="8">
        <v>232.53699999999992</v>
      </c>
      <c r="N2671" s="8">
        <v>87.934299999999993</v>
      </c>
      <c r="O2671" s="8">
        <v>219.21829999999997</v>
      </c>
      <c r="P2671" s="8">
        <v>483.51240000000013</v>
      </c>
    </row>
    <row r="2672" spans="1:16">
      <c r="A2672" t="s">
        <v>32</v>
      </c>
      <c r="B2672" t="s">
        <v>9</v>
      </c>
      <c r="C2672" t="s">
        <v>2</v>
      </c>
      <c r="D2672" t="s">
        <v>17</v>
      </c>
      <c r="E2672" s="8">
        <v>31.069600000000012</v>
      </c>
      <c r="F2672" s="8">
        <v>76.992599999999996</v>
      </c>
      <c r="G2672" s="8">
        <v>66.039000000000001</v>
      </c>
      <c r="H2672" s="8">
        <v>117.82640000000002</v>
      </c>
      <c r="I2672" s="8">
        <v>95.695699999999988</v>
      </c>
      <c r="J2672" s="8">
        <v>271.9393</v>
      </c>
      <c r="K2672" s="8">
        <v>64.94580000000002</v>
      </c>
      <c r="L2672" s="8">
        <v>170.96339999999998</v>
      </c>
      <c r="M2672" s="8">
        <v>220.80869999999999</v>
      </c>
      <c r="N2672" s="8">
        <v>86.17019999999998</v>
      </c>
      <c r="O2672" s="8">
        <v>218.75889999999987</v>
      </c>
      <c r="P2672" s="8">
        <v>479.69560000000007</v>
      </c>
    </row>
    <row r="2673" spans="1:16">
      <c r="A2673" t="s">
        <v>32</v>
      </c>
      <c r="B2673" t="s">
        <v>9</v>
      </c>
      <c r="C2673" t="s">
        <v>4</v>
      </c>
      <c r="D2673" t="s">
        <v>17</v>
      </c>
      <c r="E2673" s="8">
        <v>31.893900000000006</v>
      </c>
      <c r="F2673" s="8">
        <v>74.123799999999989</v>
      </c>
      <c r="G2673" s="8">
        <v>66.755600000000001</v>
      </c>
      <c r="H2673" s="8">
        <v>128.15010000000001</v>
      </c>
      <c r="I2673" s="8">
        <v>117.85209999999999</v>
      </c>
      <c r="J2673" s="8">
        <v>266.55209999999988</v>
      </c>
      <c r="K2673" s="8">
        <v>66.021800000000013</v>
      </c>
      <c r="L2673" s="8">
        <v>160.06979999999999</v>
      </c>
      <c r="M2673" s="8">
        <v>225.12579999999991</v>
      </c>
      <c r="N2673" s="8">
        <v>84.421600000000026</v>
      </c>
      <c r="O2673" s="8">
        <v>214.33489999999998</v>
      </c>
      <c r="P2673" s="8">
        <v>476.74960000000004</v>
      </c>
    </row>
    <row r="2674" spans="1:16">
      <c r="A2674" t="s">
        <v>32</v>
      </c>
      <c r="B2674" t="s">
        <v>9</v>
      </c>
      <c r="C2674" t="s">
        <v>5</v>
      </c>
      <c r="D2674" t="s">
        <v>17</v>
      </c>
      <c r="E2674" s="8">
        <v>32.40130000000002</v>
      </c>
      <c r="F2674" s="8">
        <v>73.051199999999994</v>
      </c>
      <c r="G2674" s="8">
        <v>71.026099999999985</v>
      </c>
      <c r="H2674" s="8">
        <v>120.78619999999995</v>
      </c>
      <c r="I2674" s="8">
        <v>114.42400000000002</v>
      </c>
      <c r="J2674" s="8">
        <v>265.77340000000004</v>
      </c>
      <c r="K2674" s="8">
        <v>64.476400000000012</v>
      </c>
      <c r="L2674" s="8">
        <v>159.39659999999998</v>
      </c>
      <c r="M2674" s="8">
        <v>209.4157999999999</v>
      </c>
      <c r="N2674" s="8">
        <v>83.906700000000001</v>
      </c>
      <c r="O2674" s="8">
        <v>213.26169999999991</v>
      </c>
      <c r="P2674" s="8">
        <v>480.44450000000006</v>
      </c>
    </row>
    <row r="2675" spans="1:16">
      <c r="A2675" t="s">
        <v>32</v>
      </c>
      <c r="B2675" t="s">
        <v>9</v>
      </c>
      <c r="C2675" t="s">
        <v>6</v>
      </c>
      <c r="D2675" t="s">
        <v>17</v>
      </c>
      <c r="E2675" s="8">
        <v>32.409700000000008</v>
      </c>
      <c r="F2675" s="8">
        <v>68.902200000000008</v>
      </c>
      <c r="G2675" s="8">
        <v>73.04740000000001</v>
      </c>
      <c r="H2675" s="8">
        <v>108.50019999999999</v>
      </c>
      <c r="I2675" s="8">
        <v>127.92709999999998</v>
      </c>
      <c r="J2675" s="8">
        <v>241.03549999999998</v>
      </c>
      <c r="K2675" s="8">
        <v>66.246899999999997</v>
      </c>
      <c r="L2675" s="8">
        <v>160.90179999999989</v>
      </c>
      <c r="M2675" s="8">
        <v>204.82939999999994</v>
      </c>
      <c r="N2675" s="8">
        <v>87.204100000000011</v>
      </c>
      <c r="O2675" s="8">
        <v>222.09219999999991</v>
      </c>
      <c r="P2675" s="8">
        <v>483.41629999999998</v>
      </c>
    </row>
    <row r="2676" spans="1:16">
      <c r="A2676" t="s">
        <v>32</v>
      </c>
      <c r="B2676" t="s">
        <v>10</v>
      </c>
      <c r="C2676" t="s">
        <v>2</v>
      </c>
      <c r="D2676" t="s">
        <v>17</v>
      </c>
      <c r="E2676" s="8">
        <v>32.899100000000004</v>
      </c>
      <c r="F2676" s="8">
        <v>66.295599999999993</v>
      </c>
      <c r="G2676" s="8">
        <v>79.203900000000019</v>
      </c>
      <c r="H2676" s="8">
        <v>115.8365</v>
      </c>
      <c r="I2676" s="8">
        <v>131.90649999999999</v>
      </c>
      <c r="J2676" s="8">
        <v>229.73229999999998</v>
      </c>
      <c r="K2676" s="8">
        <v>66.947999999999979</v>
      </c>
      <c r="L2676" s="8">
        <v>156.34439999999998</v>
      </c>
      <c r="M2676" s="8">
        <v>196.37369999999996</v>
      </c>
      <c r="N2676" s="8">
        <v>92.807200000000023</v>
      </c>
      <c r="O2676" s="8">
        <v>205.71429999999998</v>
      </c>
      <c r="P2676" s="8">
        <v>480.94739999999985</v>
      </c>
    </row>
    <row r="2677" spans="1:16">
      <c r="A2677" t="s">
        <v>32</v>
      </c>
      <c r="B2677" t="s">
        <v>10</v>
      </c>
      <c r="C2677" t="s">
        <v>4</v>
      </c>
      <c r="D2677" t="s">
        <v>17</v>
      </c>
      <c r="E2677" s="8">
        <v>35.997200000000021</v>
      </c>
      <c r="F2677" s="8">
        <v>65.36760000000001</v>
      </c>
      <c r="G2677" s="8">
        <v>73.776500000000013</v>
      </c>
      <c r="H2677" s="8">
        <v>115.0788</v>
      </c>
      <c r="I2677" s="8">
        <v>122.84929999999996</v>
      </c>
      <c r="J2677" s="8">
        <v>204.23109999999997</v>
      </c>
      <c r="K2677" s="8">
        <v>70.293300000000016</v>
      </c>
      <c r="L2677" s="8">
        <v>153.0027</v>
      </c>
      <c r="M2677" s="8">
        <v>189.24640000000002</v>
      </c>
      <c r="N2677" s="8">
        <v>97.074299999999994</v>
      </c>
      <c r="O2677" s="8">
        <v>201.77990000000005</v>
      </c>
      <c r="P2677" s="8">
        <v>448.45919999999995</v>
      </c>
    </row>
    <row r="2678" spans="1:16">
      <c r="A2678" t="s">
        <v>32</v>
      </c>
      <c r="B2678" t="s">
        <v>10</v>
      </c>
      <c r="C2678" t="s">
        <v>5</v>
      </c>
      <c r="D2678" t="s">
        <v>17</v>
      </c>
      <c r="E2678" s="8">
        <v>40.254500000000014</v>
      </c>
      <c r="F2678" s="8">
        <v>67.697500000000019</v>
      </c>
      <c r="G2678" s="8">
        <v>80.873799999999989</v>
      </c>
      <c r="H2678" s="8">
        <v>103.42060000000001</v>
      </c>
      <c r="I2678" s="8">
        <v>135.90509999999995</v>
      </c>
      <c r="J2678" s="8">
        <v>196.37550000000007</v>
      </c>
      <c r="K2678" s="8">
        <v>67.036799999999999</v>
      </c>
      <c r="L2678" s="8">
        <v>146.22910000000005</v>
      </c>
      <c r="M2678" s="8">
        <v>185.43869999999998</v>
      </c>
      <c r="N2678" s="8">
        <v>101.3112</v>
      </c>
      <c r="O2678" s="8">
        <v>194.72310000000002</v>
      </c>
      <c r="P2678" s="8">
        <v>443.41020000000015</v>
      </c>
    </row>
    <row r="2679" spans="1:16">
      <c r="A2679" t="s">
        <v>32</v>
      </c>
      <c r="B2679" t="s">
        <v>10</v>
      </c>
      <c r="C2679" t="s">
        <v>6</v>
      </c>
      <c r="D2679" t="s">
        <v>17</v>
      </c>
      <c r="E2679" s="8">
        <v>43.373100000000022</v>
      </c>
      <c r="F2679" s="8">
        <v>74.23599999999999</v>
      </c>
      <c r="G2679" s="8">
        <v>88.346299999999971</v>
      </c>
      <c r="H2679" s="8">
        <v>105.29339999999999</v>
      </c>
      <c r="I2679" s="8">
        <v>136.07459999999998</v>
      </c>
      <c r="J2679" s="8">
        <v>191.06049999999988</v>
      </c>
      <c r="K2679" s="8">
        <v>74.109300000000019</v>
      </c>
      <c r="L2679" s="8">
        <v>163.08560000000006</v>
      </c>
      <c r="M2679" s="8">
        <v>176.56159999999994</v>
      </c>
      <c r="N2679" s="8">
        <v>86.048299999999969</v>
      </c>
      <c r="O2679" s="8">
        <v>202.25149999999999</v>
      </c>
      <c r="P2679" s="8">
        <v>425.6096</v>
      </c>
    </row>
    <row r="2680" spans="1:16">
      <c r="A2680" t="s">
        <v>32</v>
      </c>
      <c r="B2680" t="s">
        <v>11</v>
      </c>
      <c r="C2680" t="s">
        <v>2</v>
      </c>
      <c r="D2680" t="s">
        <v>17</v>
      </c>
      <c r="E2680" s="8">
        <v>44.933700000000016</v>
      </c>
      <c r="F2680" s="8">
        <v>77.674299999999988</v>
      </c>
      <c r="G2680" s="8">
        <v>90.219199999999972</v>
      </c>
      <c r="H2680" s="8">
        <v>119.97959999999998</v>
      </c>
      <c r="I2680" s="8">
        <v>153.3937</v>
      </c>
      <c r="J2680" s="8">
        <v>187.13550000000004</v>
      </c>
      <c r="K2680" s="8">
        <v>104.47499999999999</v>
      </c>
      <c r="L2680" s="8">
        <v>167.37149999999994</v>
      </c>
      <c r="M2680" s="8">
        <v>169.5848</v>
      </c>
      <c r="N2680" s="8">
        <v>90.562299999999951</v>
      </c>
      <c r="O2680" s="8">
        <v>204.68500000000003</v>
      </c>
      <c r="P2680" s="8">
        <v>437.6567</v>
      </c>
    </row>
    <row r="2681" spans="1:16">
      <c r="A2681" t="s">
        <v>32</v>
      </c>
      <c r="B2681" t="s">
        <v>11</v>
      </c>
      <c r="C2681" t="s">
        <v>4</v>
      </c>
      <c r="D2681" t="s">
        <v>17</v>
      </c>
      <c r="E2681" s="8">
        <v>49.73690000000002</v>
      </c>
      <c r="F2681" s="8">
        <v>73.758700000000005</v>
      </c>
      <c r="G2681" s="8">
        <v>97.161299999999954</v>
      </c>
      <c r="H2681" s="8">
        <v>151.07699999999997</v>
      </c>
      <c r="I2681" s="8">
        <v>159.31329999999997</v>
      </c>
      <c r="J2681" s="8">
        <v>185.69879999999995</v>
      </c>
      <c r="K2681" s="8">
        <v>97.448399999999992</v>
      </c>
      <c r="L2681" s="8">
        <v>157.67260000000005</v>
      </c>
      <c r="M2681" s="8">
        <v>185.58780000000002</v>
      </c>
      <c r="N2681" s="8">
        <v>107.91469999999998</v>
      </c>
      <c r="O2681" s="8">
        <v>214.53149999999994</v>
      </c>
      <c r="P2681" s="8">
        <v>444.30950000000007</v>
      </c>
    </row>
    <row r="2682" spans="1:16">
      <c r="A2682" t="s">
        <v>32</v>
      </c>
      <c r="B2682" t="s">
        <v>11</v>
      </c>
      <c r="C2682" t="s">
        <v>5</v>
      </c>
      <c r="D2682" t="s">
        <v>17</v>
      </c>
      <c r="E2682" s="8">
        <v>53.175300000000014</v>
      </c>
      <c r="F2682" s="8">
        <v>75.480100000000007</v>
      </c>
      <c r="G2682" s="8">
        <v>103.0956</v>
      </c>
      <c r="H2682" s="8">
        <v>167.69799999999998</v>
      </c>
      <c r="I2682" s="8">
        <v>157.2208</v>
      </c>
      <c r="J2682" s="8">
        <v>166.27749999999995</v>
      </c>
      <c r="K2682" s="8">
        <v>110.10879999999997</v>
      </c>
      <c r="L2682" s="8">
        <v>144.65380000000002</v>
      </c>
      <c r="M2682" s="8">
        <v>173.58499999999992</v>
      </c>
      <c r="N2682" s="8">
        <v>123.16980000000004</v>
      </c>
      <c r="O2682" s="8">
        <v>209.73510000000005</v>
      </c>
      <c r="P2682" s="8">
        <v>432.57840000000016</v>
      </c>
    </row>
    <row r="2683" spans="1:16">
      <c r="A2683" t="s">
        <v>32</v>
      </c>
      <c r="B2683" t="s">
        <v>11</v>
      </c>
      <c r="C2683" t="s">
        <v>6</v>
      </c>
      <c r="D2683" t="s">
        <v>17</v>
      </c>
      <c r="E2683" s="8">
        <v>56.16340000000001</v>
      </c>
      <c r="F2683" s="8">
        <v>74.308100000000024</v>
      </c>
      <c r="G2683" s="8">
        <v>102.08159999999997</v>
      </c>
      <c r="H2683" s="8">
        <v>165.37540000000001</v>
      </c>
      <c r="I2683" s="8">
        <v>155.87780000000001</v>
      </c>
      <c r="J2683" s="8">
        <v>179.78849999999997</v>
      </c>
      <c r="K2683" s="8">
        <v>103.92419999999994</v>
      </c>
      <c r="L2683" s="8">
        <v>138.23779999999999</v>
      </c>
      <c r="M2683" s="8">
        <v>173.58209999999997</v>
      </c>
      <c r="N2683" s="8">
        <v>132.15319999999997</v>
      </c>
      <c r="O2683" s="8">
        <v>203.08500000000001</v>
      </c>
      <c r="P2683" s="8">
        <v>431.50440000000003</v>
      </c>
    </row>
    <row r="2684" spans="1:16">
      <c r="A2684" t="s">
        <v>32</v>
      </c>
      <c r="B2684" t="s">
        <v>12</v>
      </c>
      <c r="C2684" t="s">
        <v>2</v>
      </c>
      <c r="D2684" t="s">
        <v>17</v>
      </c>
      <c r="E2684" s="8">
        <v>63.495500000000014</v>
      </c>
      <c r="F2684" s="8">
        <v>74.565200000000004</v>
      </c>
      <c r="G2684" s="8">
        <v>95.98239999999997</v>
      </c>
      <c r="H2684" s="8">
        <v>155.2072</v>
      </c>
      <c r="I2684" s="8">
        <v>156.80370000000005</v>
      </c>
      <c r="J2684" s="8">
        <v>177.23440000000005</v>
      </c>
      <c r="K2684" s="8">
        <v>125.5281999999999</v>
      </c>
      <c r="L2684" s="8">
        <v>137.93549999999999</v>
      </c>
      <c r="M2684" s="8">
        <v>178.60890000000001</v>
      </c>
      <c r="N2684" s="8">
        <v>141.59449999999998</v>
      </c>
      <c r="O2684" s="8">
        <v>211.55049999999994</v>
      </c>
      <c r="P2684" s="8">
        <v>441.50390000000004</v>
      </c>
    </row>
    <row r="2685" spans="1:16">
      <c r="A2685" t="s">
        <v>32</v>
      </c>
      <c r="B2685" t="s">
        <v>12</v>
      </c>
      <c r="C2685" t="s">
        <v>4</v>
      </c>
      <c r="D2685" t="s">
        <v>17</v>
      </c>
      <c r="E2685" s="8">
        <v>67.531099999999995</v>
      </c>
      <c r="F2685" s="8">
        <v>82.754299999999972</v>
      </c>
      <c r="G2685" s="8">
        <v>96.117199999999983</v>
      </c>
      <c r="H2685" s="8">
        <v>192.48010000000002</v>
      </c>
      <c r="I2685" s="8">
        <v>157.99789999999999</v>
      </c>
      <c r="J2685" s="8">
        <v>198.61199999999997</v>
      </c>
      <c r="K2685" s="8">
        <v>135.56029999999996</v>
      </c>
      <c r="L2685" s="8">
        <v>126.58119999999998</v>
      </c>
      <c r="M2685" s="8">
        <v>155.29029999999992</v>
      </c>
      <c r="N2685" s="8">
        <v>161.62260000000003</v>
      </c>
      <c r="O2685" s="8">
        <v>216.63149999999993</v>
      </c>
      <c r="P2685" s="8">
        <v>436.81459999999998</v>
      </c>
    </row>
    <row r="2686" spans="1:16">
      <c r="A2686" t="s">
        <v>32</v>
      </c>
      <c r="B2686" t="s">
        <v>12</v>
      </c>
      <c r="C2686" t="s">
        <v>5</v>
      </c>
      <c r="D2686" t="s">
        <v>17</v>
      </c>
      <c r="E2686" s="8">
        <v>73.665199999999999</v>
      </c>
      <c r="F2686" s="8">
        <v>90.451400000000049</v>
      </c>
      <c r="G2686" s="8">
        <v>99.763999999999996</v>
      </c>
      <c r="H2686" s="8">
        <v>198.86799999999991</v>
      </c>
      <c r="I2686" s="8">
        <v>153.6001</v>
      </c>
      <c r="J2686" s="8">
        <v>216.10530000000003</v>
      </c>
      <c r="K2686" s="8">
        <v>110.41840000000001</v>
      </c>
      <c r="L2686" s="8">
        <v>113.53870000000002</v>
      </c>
      <c r="M2686" s="8">
        <v>158.32390000000001</v>
      </c>
      <c r="N2686" s="8">
        <v>180.28779999999998</v>
      </c>
      <c r="O2686" s="8">
        <v>228.82529999999994</v>
      </c>
      <c r="P2686" s="8">
        <v>432.50090000000012</v>
      </c>
    </row>
    <row r="2687" spans="1:16">
      <c r="A2687" t="s">
        <v>32</v>
      </c>
      <c r="B2687" t="s">
        <v>12</v>
      </c>
      <c r="C2687" t="s">
        <v>6</v>
      </c>
      <c r="D2687" t="s">
        <v>17</v>
      </c>
      <c r="E2687" s="8">
        <v>77.500500000000002</v>
      </c>
      <c r="F2687" s="8">
        <v>83.884199999999993</v>
      </c>
      <c r="G2687" s="8">
        <v>98.848999999999961</v>
      </c>
      <c r="H2687" s="8">
        <v>242.78820000000005</v>
      </c>
      <c r="I2687" s="8">
        <v>140.61659999999995</v>
      </c>
      <c r="J2687" s="8">
        <v>289.45330000000007</v>
      </c>
      <c r="K2687" s="8">
        <v>97.554599999999979</v>
      </c>
      <c r="L2687" s="8">
        <v>92.289899999999975</v>
      </c>
      <c r="M2687" s="8">
        <v>169.0839</v>
      </c>
      <c r="N2687" s="8">
        <v>193.59339999999997</v>
      </c>
      <c r="O2687" s="8">
        <v>241.81529999999998</v>
      </c>
      <c r="P2687" s="8">
        <v>429.56970000000013</v>
      </c>
    </row>
    <row r="2688" spans="1:16">
      <c r="A2688" t="s">
        <v>32</v>
      </c>
      <c r="B2688" t="s">
        <v>13</v>
      </c>
      <c r="C2688" t="s">
        <v>2</v>
      </c>
      <c r="D2688" t="s">
        <v>17</v>
      </c>
      <c r="E2688" s="8">
        <v>78.962200000000024</v>
      </c>
      <c r="F2688" s="8">
        <v>74.764200000000031</v>
      </c>
      <c r="G2688" s="8">
        <v>105.84319999999998</v>
      </c>
      <c r="H2688" s="8">
        <v>278.47649999999999</v>
      </c>
      <c r="I2688" s="8">
        <v>133.32939999999994</v>
      </c>
      <c r="J2688" s="8">
        <v>316.88069999999993</v>
      </c>
      <c r="K2688" s="8">
        <v>127.08840000000001</v>
      </c>
      <c r="L2688" s="8">
        <v>78.633700000000033</v>
      </c>
      <c r="M2688" s="8">
        <v>177.56400000000002</v>
      </c>
      <c r="N2688" s="8">
        <v>201.57399999999996</v>
      </c>
      <c r="O2688" s="8">
        <v>239.36479999999992</v>
      </c>
      <c r="P2688" s="8">
        <v>454.80429999999996</v>
      </c>
    </row>
    <row r="2689" spans="1:16">
      <c r="A2689" t="s">
        <v>32</v>
      </c>
      <c r="B2689" t="s">
        <v>13</v>
      </c>
      <c r="C2689" t="s">
        <v>4</v>
      </c>
      <c r="D2689" t="s">
        <v>17</v>
      </c>
      <c r="E2689" s="8">
        <v>80.000600000000006</v>
      </c>
      <c r="F2689" s="8">
        <v>71.822299999999998</v>
      </c>
      <c r="G2689" s="8">
        <v>115.98340000000002</v>
      </c>
      <c r="H2689" s="8">
        <v>279.06139999999999</v>
      </c>
      <c r="I2689" s="8">
        <v>128.55439999999999</v>
      </c>
      <c r="J2689" s="8">
        <v>302.11860000000019</v>
      </c>
      <c r="K2689" s="8">
        <v>151.31030000000004</v>
      </c>
      <c r="L2689" s="8">
        <v>76.2453</v>
      </c>
      <c r="M2689" s="8">
        <v>187.62629999999993</v>
      </c>
      <c r="N2689" s="8">
        <v>206.72859999999991</v>
      </c>
      <c r="O2689" s="8">
        <v>244.88039999999995</v>
      </c>
      <c r="P2689" s="8">
        <v>469.87079999999975</v>
      </c>
    </row>
    <row r="2690" spans="1:16">
      <c r="A2690" t="s">
        <v>32</v>
      </c>
      <c r="B2690" t="s">
        <v>13</v>
      </c>
      <c r="C2690" t="s">
        <v>5</v>
      </c>
      <c r="D2690" t="s">
        <v>17</v>
      </c>
      <c r="E2690" s="8">
        <v>86.839499999999973</v>
      </c>
      <c r="F2690" s="8">
        <v>67.23790000000001</v>
      </c>
      <c r="G2690" s="8">
        <v>119.21119999999998</v>
      </c>
      <c r="H2690" s="8">
        <v>260.15129999999999</v>
      </c>
      <c r="I2690" s="8">
        <v>127.2178</v>
      </c>
      <c r="J2690" s="8">
        <v>301.36849999999993</v>
      </c>
      <c r="K2690" s="8">
        <v>169.60479999999995</v>
      </c>
      <c r="L2690" s="8">
        <v>78.676400000000001</v>
      </c>
      <c r="M2690" s="8">
        <v>195.49499999999998</v>
      </c>
      <c r="N2690" s="8">
        <v>207.50449999999992</v>
      </c>
      <c r="O2690" s="8">
        <v>243.58339999999987</v>
      </c>
      <c r="P2690" s="8">
        <v>462.63369999999998</v>
      </c>
    </row>
    <row r="2691" spans="1:16">
      <c r="A2691" t="s">
        <v>32</v>
      </c>
      <c r="B2691" t="s">
        <v>13</v>
      </c>
      <c r="C2691" t="s">
        <v>6</v>
      </c>
      <c r="D2691" t="s">
        <v>17</v>
      </c>
      <c r="E2691" s="8">
        <v>97.929900000000004</v>
      </c>
      <c r="F2691" s="8">
        <v>67.826699999999988</v>
      </c>
      <c r="G2691" s="8">
        <v>138.87579999999994</v>
      </c>
      <c r="H2691" s="8">
        <v>276.98269999999997</v>
      </c>
      <c r="I2691" s="8">
        <v>120.21399999999997</v>
      </c>
      <c r="J2691" s="8">
        <v>306.08050000000003</v>
      </c>
      <c r="K2691" s="8">
        <v>179.16590000000002</v>
      </c>
      <c r="L2691" s="8">
        <v>74.271000000000029</v>
      </c>
      <c r="M2691" s="8">
        <v>217.31560000000002</v>
      </c>
      <c r="N2691" s="8">
        <v>221.5484999999999</v>
      </c>
      <c r="O2691" s="8">
        <v>249.3399</v>
      </c>
      <c r="P2691" s="8">
        <v>454.81820000000005</v>
      </c>
    </row>
    <row r="2692" spans="1:16">
      <c r="A2692" t="s">
        <v>32</v>
      </c>
      <c r="B2692" t="s">
        <v>14</v>
      </c>
      <c r="C2692" t="s">
        <v>2</v>
      </c>
      <c r="D2692" t="s">
        <v>17</v>
      </c>
      <c r="E2692" s="8">
        <v>97.728299999999976</v>
      </c>
      <c r="F2692" s="8">
        <v>69.892699999999991</v>
      </c>
      <c r="G2692" s="8">
        <v>160.74099999999999</v>
      </c>
      <c r="H2692" s="8">
        <v>313.40000000000003</v>
      </c>
      <c r="I2692" s="8">
        <v>113.30049999999997</v>
      </c>
      <c r="J2692" s="8">
        <v>286.74379999999996</v>
      </c>
      <c r="K2692" s="8">
        <v>161.72009999999997</v>
      </c>
      <c r="L2692" s="8">
        <v>69.599400000000017</v>
      </c>
      <c r="M2692" s="8">
        <v>230.50069999999994</v>
      </c>
      <c r="N2692" s="8">
        <v>242.273</v>
      </c>
      <c r="O2692" s="8">
        <v>246.26979999999998</v>
      </c>
      <c r="P2692" s="8">
        <v>453.7299000000001</v>
      </c>
    </row>
    <row r="2693" spans="1:16">
      <c r="A2693" t="s">
        <v>32</v>
      </c>
      <c r="B2693" t="s">
        <v>14</v>
      </c>
      <c r="C2693" t="s">
        <v>4</v>
      </c>
      <c r="D2693" t="s">
        <v>17</v>
      </c>
      <c r="E2693" s="8">
        <v>95.92729999999996</v>
      </c>
      <c r="F2693" s="8">
        <v>77.497600000000006</v>
      </c>
      <c r="G2693" s="8">
        <v>168.48910000000004</v>
      </c>
      <c r="H2693" s="8">
        <v>328.98350000000005</v>
      </c>
      <c r="I2693" s="8">
        <v>117.91339999999997</v>
      </c>
      <c r="J2693" s="8">
        <v>285.01889999999997</v>
      </c>
      <c r="K2693" s="8">
        <v>145.65639999999993</v>
      </c>
      <c r="L2693" s="8">
        <v>73.717600000000019</v>
      </c>
      <c r="M2693" s="8">
        <v>257.14089999999999</v>
      </c>
      <c r="N2693" s="8">
        <v>236.8780999999999</v>
      </c>
      <c r="O2693" s="8">
        <v>248.06759999999994</v>
      </c>
      <c r="P2693" s="8">
        <v>441.37950000000001</v>
      </c>
    </row>
    <row r="2694" spans="1:16">
      <c r="A2694" t="s">
        <v>32</v>
      </c>
      <c r="B2694" t="s">
        <v>14</v>
      </c>
      <c r="C2694" t="s">
        <v>5</v>
      </c>
      <c r="D2694" t="s">
        <v>17</v>
      </c>
      <c r="E2694" s="8">
        <v>99.830399999999983</v>
      </c>
      <c r="F2694" s="8">
        <v>74.597000000000008</v>
      </c>
      <c r="G2694" s="8">
        <v>162.01509999999999</v>
      </c>
      <c r="H2694" s="8">
        <v>310.08600000000007</v>
      </c>
      <c r="I2694" s="8">
        <v>119.73139999999997</v>
      </c>
      <c r="J2694" s="8">
        <v>277.17100000000005</v>
      </c>
      <c r="K2694" s="8">
        <v>152.13689999999994</v>
      </c>
      <c r="L2694" s="8">
        <v>75.577699999999979</v>
      </c>
      <c r="M2694" s="8">
        <v>269.55890000000005</v>
      </c>
      <c r="N2694" s="8">
        <v>245.12500000000003</v>
      </c>
      <c r="O2694" s="8">
        <v>256.55549999999999</v>
      </c>
      <c r="P2694" s="8">
        <v>436.96950000000021</v>
      </c>
    </row>
    <row r="2695" spans="1:16">
      <c r="A2695" t="s">
        <v>32</v>
      </c>
      <c r="B2695" t="s">
        <v>14</v>
      </c>
      <c r="C2695" t="s">
        <v>6</v>
      </c>
      <c r="D2695" t="s">
        <v>17</v>
      </c>
      <c r="E2695" s="8">
        <v>108.32379999999996</v>
      </c>
      <c r="F2695" s="8">
        <v>72.787500000000023</v>
      </c>
      <c r="G2695" s="8">
        <v>168.1885</v>
      </c>
      <c r="H2695" s="8">
        <v>358.58410000000009</v>
      </c>
      <c r="I2695" s="8">
        <v>119.87550000000002</v>
      </c>
      <c r="J2695" s="8">
        <v>261.31830000000008</v>
      </c>
      <c r="K2695" s="8">
        <v>141.13810000000001</v>
      </c>
      <c r="L2695" s="8">
        <v>75.257199999999983</v>
      </c>
      <c r="M2695" s="8">
        <v>266.98209999999995</v>
      </c>
      <c r="N2695" s="8">
        <v>257.85440000000006</v>
      </c>
      <c r="O2695" s="8">
        <v>275.82839999999993</v>
      </c>
      <c r="P2695" s="8">
        <v>437.83910000000003</v>
      </c>
    </row>
    <row r="2696" spans="1:16">
      <c r="A2696" t="s">
        <v>32</v>
      </c>
      <c r="B2696" t="s">
        <v>15</v>
      </c>
      <c r="C2696" t="s">
        <v>2</v>
      </c>
      <c r="D2696" t="s">
        <v>17</v>
      </c>
      <c r="E2696" s="8">
        <v>109.14679999999998</v>
      </c>
      <c r="F2696" s="8">
        <v>72.855499999999992</v>
      </c>
      <c r="G2696" s="8">
        <v>153.16270000000003</v>
      </c>
      <c r="H2696" s="8">
        <v>393.04179999999997</v>
      </c>
      <c r="I2696" s="8">
        <v>118.6833</v>
      </c>
      <c r="J2696" s="8">
        <v>271.01130000000001</v>
      </c>
      <c r="K2696" s="8">
        <v>133.49510000000004</v>
      </c>
      <c r="L2696" s="8">
        <v>78.240799999999979</v>
      </c>
      <c r="M2696" s="8">
        <v>258.10339999999997</v>
      </c>
      <c r="N2696" s="8">
        <v>273.90849999999995</v>
      </c>
      <c r="O2696" s="8">
        <v>279.47949999999997</v>
      </c>
      <c r="P2696" s="8">
        <v>446.00749999999988</v>
      </c>
    </row>
    <row r="2697" spans="1:16">
      <c r="A2697" t="s">
        <v>32</v>
      </c>
      <c r="B2697" t="s">
        <v>15</v>
      </c>
      <c r="C2697" t="s">
        <v>4</v>
      </c>
      <c r="D2697" t="s">
        <v>17</v>
      </c>
      <c r="E2697" s="8">
        <v>104.22249999999998</v>
      </c>
      <c r="F2697" s="8">
        <v>72.897599999999997</v>
      </c>
      <c r="G2697" s="8">
        <v>138.3922</v>
      </c>
      <c r="H2697" s="8">
        <v>384.85490000000004</v>
      </c>
      <c r="I2697" s="8">
        <v>122.41529999999999</v>
      </c>
      <c r="J2697" s="8">
        <v>248.42949999999988</v>
      </c>
      <c r="K2697" s="8">
        <v>123.11449999999995</v>
      </c>
      <c r="L2697" s="8">
        <v>81.706100000000021</v>
      </c>
      <c r="M2697" s="8">
        <v>259.17549999999994</v>
      </c>
      <c r="N2697" s="8">
        <v>294.05009999999999</v>
      </c>
      <c r="O2697" s="8">
        <v>279.00490000000002</v>
      </c>
      <c r="P2697" s="8">
        <v>449.4042</v>
      </c>
    </row>
    <row r="2698" spans="1:16">
      <c r="A2698" t="s">
        <v>32</v>
      </c>
      <c r="B2698" t="s">
        <v>15</v>
      </c>
      <c r="C2698" t="s">
        <v>5</v>
      </c>
      <c r="D2698" t="s">
        <v>17</v>
      </c>
      <c r="E2698" s="8">
        <v>99.813099999999949</v>
      </c>
      <c r="F2698" s="8">
        <v>69.186700000000002</v>
      </c>
      <c r="G2698" s="8">
        <v>127.27450000000002</v>
      </c>
      <c r="H2698" s="8">
        <v>351.75860000000006</v>
      </c>
      <c r="I2698" s="8">
        <v>122.33969999999997</v>
      </c>
      <c r="J2698" s="8">
        <v>212.66540000000006</v>
      </c>
      <c r="K2698" s="8">
        <v>122.86389999999999</v>
      </c>
      <c r="L2698" s="8">
        <v>84.808499999999981</v>
      </c>
      <c r="M2698" s="8">
        <v>261.49509999999998</v>
      </c>
      <c r="N2698" s="8">
        <v>294.82100000000014</v>
      </c>
      <c r="O2698" s="8">
        <v>266.29130000000004</v>
      </c>
      <c r="P2698" s="8">
        <v>432.63369999999998</v>
      </c>
    </row>
    <row r="2699" spans="1:16">
      <c r="A2699" t="s">
        <v>32</v>
      </c>
      <c r="B2699" t="s">
        <v>15</v>
      </c>
      <c r="C2699" t="s">
        <v>6</v>
      </c>
      <c r="D2699" t="s">
        <v>17</v>
      </c>
      <c r="E2699" s="8">
        <v>100.00209999999997</v>
      </c>
      <c r="F2699" s="8">
        <v>67.427999999999997</v>
      </c>
      <c r="G2699" s="8">
        <v>115.9315</v>
      </c>
      <c r="H2699" s="8">
        <v>314.53349999999995</v>
      </c>
      <c r="I2699" s="8">
        <v>122.75819999999999</v>
      </c>
      <c r="J2699" s="8">
        <v>188.84180000000003</v>
      </c>
      <c r="K2699" s="8">
        <v>125.2547</v>
      </c>
      <c r="L2699" s="8">
        <v>86.236900000000006</v>
      </c>
      <c r="M2699" s="8">
        <v>230.2123</v>
      </c>
      <c r="N2699" s="8">
        <v>289.17370000000005</v>
      </c>
      <c r="O2699" s="8">
        <v>297.85680000000019</v>
      </c>
      <c r="P2699" s="8">
        <v>428.64150000000001</v>
      </c>
    </row>
    <row r="2700" spans="1:16">
      <c r="A2700" t="s">
        <v>32</v>
      </c>
      <c r="B2700" t="s">
        <v>16</v>
      </c>
      <c r="C2700" t="s">
        <v>2</v>
      </c>
      <c r="D2700" t="s">
        <v>17</v>
      </c>
      <c r="E2700" s="8">
        <v>92.776300000000006</v>
      </c>
      <c r="F2700" s="8">
        <v>63.800699999999999</v>
      </c>
      <c r="G2700" s="8">
        <v>112.41939999999997</v>
      </c>
      <c r="H2700" s="8">
        <v>311.2586</v>
      </c>
      <c r="I2700" s="8">
        <v>117.53010000000003</v>
      </c>
      <c r="J2700" s="8">
        <v>180.02399999999994</v>
      </c>
      <c r="K2700" s="8">
        <v>126.6315</v>
      </c>
      <c r="L2700" s="8">
        <v>88.342600000000019</v>
      </c>
      <c r="M2700" s="8">
        <v>249.41630000000006</v>
      </c>
      <c r="N2700" s="8">
        <v>278.51280000000008</v>
      </c>
      <c r="O2700" s="8">
        <v>329.44930000000005</v>
      </c>
      <c r="P2700" s="8">
        <v>435.96169999999989</v>
      </c>
    </row>
    <row r="2701" spans="1:16">
      <c r="A2701" t="s">
        <v>32</v>
      </c>
      <c r="B2701" t="s">
        <v>16</v>
      </c>
      <c r="C2701" t="s">
        <v>4</v>
      </c>
      <c r="D2701" t="s">
        <v>17</v>
      </c>
      <c r="E2701" s="8">
        <v>93.788399999999996</v>
      </c>
      <c r="F2701" s="8">
        <v>59.834400000000009</v>
      </c>
      <c r="G2701" s="8">
        <v>122.6276</v>
      </c>
      <c r="H2701" s="8">
        <v>319.95129999999995</v>
      </c>
      <c r="I2701" s="8">
        <v>110.78170000000001</v>
      </c>
      <c r="J2701" s="8">
        <v>162.91029999999998</v>
      </c>
      <c r="K2701" s="8">
        <v>125.2877</v>
      </c>
      <c r="L2701" s="8">
        <v>83.943599999999975</v>
      </c>
      <c r="M2701" s="8">
        <v>280.45370000000003</v>
      </c>
      <c r="N2701" s="8">
        <v>290.49849999999986</v>
      </c>
      <c r="O2701" s="8">
        <v>310.3993000000001</v>
      </c>
      <c r="P2701" s="8">
        <v>452.92469999999992</v>
      </c>
    </row>
    <row r="2702" spans="1:16">
      <c r="A2702" t="s">
        <v>32</v>
      </c>
      <c r="B2702" t="s">
        <v>16</v>
      </c>
      <c r="C2702" t="s">
        <v>5</v>
      </c>
      <c r="D2702" t="s">
        <v>17</v>
      </c>
      <c r="E2702" s="8">
        <v>87.747399999999985</v>
      </c>
      <c r="F2702" s="8">
        <v>56.258399999999988</v>
      </c>
      <c r="G2702" s="8">
        <v>117.90710000000001</v>
      </c>
      <c r="H2702" s="8">
        <v>331.72640000000001</v>
      </c>
      <c r="I2702" s="8">
        <v>108.68300000000001</v>
      </c>
      <c r="J2702" s="8">
        <v>168.41650000000001</v>
      </c>
      <c r="K2702" s="8">
        <v>118.94030000000001</v>
      </c>
      <c r="L2702" s="8">
        <v>83.425899999999956</v>
      </c>
      <c r="M2702" s="8">
        <v>281.20500000000004</v>
      </c>
      <c r="N2702" s="8">
        <v>285.50259999999997</v>
      </c>
      <c r="O2702" s="8">
        <v>297.60530000000006</v>
      </c>
      <c r="P2702" s="8">
        <v>459.2829999999999</v>
      </c>
    </row>
    <row r="2703" spans="1:16">
      <c r="A2703" t="s">
        <v>32</v>
      </c>
      <c r="B2703" t="s">
        <v>16</v>
      </c>
      <c r="C2703" t="s">
        <v>6</v>
      </c>
      <c r="D2703" t="s">
        <v>17</v>
      </c>
      <c r="E2703" s="8">
        <v>86.861799999999974</v>
      </c>
      <c r="F2703" s="8">
        <v>51.40720000000001</v>
      </c>
      <c r="G2703" s="8">
        <v>112.11549999999995</v>
      </c>
      <c r="H2703" s="8">
        <v>354.30219999999997</v>
      </c>
      <c r="I2703" s="8">
        <v>104.40089999999996</v>
      </c>
      <c r="J2703" s="8">
        <v>172.61719999999997</v>
      </c>
      <c r="K2703" s="8">
        <v>123.14209999999999</v>
      </c>
      <c r="L2703" s="8">
        <v>78.237499999999997</v>
      </c>
      <c r="M2703" s="8">
        <v>266.43799999999993</v>
      </c>
      <c r="N2703" s="8">
        <v>302.3605</v>
      </c>
      <c r="O2703" s="8">
        <v>310.02539999999993</v>
      </c>
      <c r="P2703" s="8">
        <v>463.90559999999988</v>
      </c>
    </row>
    <row r="2704" spans="1:16">
      <c r="A2704" t="s">
        <v>33</v>
      </c>
      <c r="B2704" t="s">
        <v>1</v>
      </c>
      <c r="C2704" t="s">
        <v>2</v>
      </c>
      <c r="D2704" t="s">
        <v>3</v>
      </c>
      <c r="E2704" s="8">
        <v>87.423800000000014</v>
      </c>
      <c r="F2704" s="8">
        <v>47.877900000000004</v>
      </c>
      <c r="G2704" s="8">
        <v>105.74989999999995</v>
      </c>
      <c r="H2704" s="8">
        <v>351.85130000000004</v>
      </c>
      <c r="I2704" s="8">
        <v>96.365500000000011</v>
      </c>
      <c r="J2704" s="8">
        <v>160.62270000000001</v>
      </c>
      <c r="K2704" s="8">
        <v>136.78209999999999</v>
      </c>
      <c r="L2704" s="8">
        <v>72.139199999999988</v>
      </c>
      <c r="M2704" s="8">
        <v>255.37709999999987</v>
      </c>
      <c r="N2704" s="8">
        <v>327.76479999999998</v>
      </c>
      <c r="O2704" s="8">
        <v>331.7167</v>
      </c>
      <c r="P2704" s="8">
        <v>461.35099999999983</v>
      </c>
    </row>
    <row r="2705" spans="1:16">
      <c r="A2705" t="s">
        <v>33</v>
      </c>
      <c r="B2705" t="s">
        <v>1</v>
      </c>
      <c r="C2705" t="s">
        <v>4</v>
      </c>
      <c r="D2705" t="s">
        <v>3</v>
      </c>
      <c r="E2705" s="8">
        <v>90.612799999999964</v>
      </c>
      <c r="F2705" s="8">
        <v>43.159800000000025</v>
      </c>
      <c r="G2705" s="8">
        <v>111.81479999999998</v>
      </c>
      <c r="H2705" s="8">
        <v>352.71960000000007</v>
      </c>
      <c r="I2705" s="8">
        <v>91.04440000000001</v>
      </c>
      <c r="J2705" s="8">
        <v>149.00150000000002</v>
      </c>
      <c r="K2705" s="8">
        <v>144.19009999999992</v>
      </c>
      <c r="L2705" s="8">
        <v>74.646999999999963</v>
      </c>
      <c r="M2705" s="8">
        <v>236.61480000000009</v>
      </c>
      <c r="N2705" s="8">
        <v>344.14469999999989</v>
      </c>
      <c r="O2705" s="8">
        <v>329.45859999999999</v>
      </c>
      <c r="P2705" s="8">
        <v>456.97669999999994</v>
      </c>
    </row>
    <row r="2706" spans="1:16">
      <c r="A2706" t="s">
        <v>33</v>
      </c>
      <c r="B2706" t="s">
        <v>1</v>
      </c>
      <c r="C2706" t="s">
        <v>5</v>
      </c>
      <c r="D2706" t="s">
        <v>3</v>
      </c>
      <c r="E2706" s="8">
        <v>91.656099999999995</v>
      </c>
      <c r="F2706" s="8">
        <v>38.319499999999998</v>
      </c>
      <c r="G2706" s="8">
        <v>118.72450000000001</v>
      </c>
      <c r="H2706" s="8">
        <v>339.21690000000007</v>
      </c>
      <c r="I2706" s="8">
        <v>90.841799999999949</v>
      </c>
      <c r="J2706" s="8">
        <v>178.00550000000001</v>
      </c>
      <c r="K2706" s="8">
        <v>153.65870000000004</v>
      </c>
      <c r="L2706" s="8">
        <v>73.200399999999988</v>
      </c>
      <c r="M2706" s="8">
        <v>235.6498</v>
      </c>
      <c r="N2706" s="8">
        <v>345.39319999999998</v>
      </c>
      <c r="O2706" s="8">
        <v>306.81150000000002</v>
      </c>
      <c r="P2706" s="8">
        <v>435.04259999999999</v>
      </c>
    </row>
    <row r="2707" spans="1:16">
      <c r="A2707" t="s">
        <v>33</v>
      </c>
      <c r="B2707" t="s">
        <v>1</v>
      </c>
      <c r="C2707" t="s">
        <v>6</v>
      </c>
      <c r="D2707" t="s">
        <v>3</v>
      </c>
      <c r="E2707" s="8">
        <v>95.643399999999986</v>
      </c>
      <c r="F2707" s="8">
        <v>32.690700000000014</v>
      </c>
      <c r="G2707" s="8">
        <v>123.8805</v>
      </c>
      <c r="H2707" s="8">
        <v>358.14840000000009</v>
      </c>
      <c r="I2707" s="8">
        <v>85.938199999999995</v>
      </c>
      <c r="J2707" s="8">
        <v>193.02189999999999</v>
      </c>
      <c r="K2707" s="8">
        <v>150.65269999999995</v>
      </c>
      <c r="L2707" s="8">
        <v>69.199399999999983</v>
      </c>
      <c r="M2707" s="8">
        <v>224.79450000000003</v>
      </c>
      <c r="N2707" s="8">
        <v>354.14520000000005</v>
      </c>
      <c r="O2707" s="8">
        <v>309.88200000000012</v>
      </c>
      <c r="P2707" s="8">
        <v>444.79119999999995</v>
      </c>
    </row>
    <row r="2708" spans="1:16">
      <c r="A2708" t="s">
        <v>33</v>
      </c>
      <c r="B2708" t="s">
        <v>0</v>
      </c>
      <c r="C2708" t="s">
        <v>2</v>
      </c>
      <c r="D2708" t="s">
        <v>3</v>
      </c>
      <c r="E2708" s="8">
        <v>97.664000000000016</v>
      </c>
      <c r="F2708" s="8">
        <v>30.560900000000004</v>
      </c>
      <c r="G2708" s="8">
        <v>121.84469999999997</v>
      </c>
      <c r="H2708" s="8">
        <v>387.68019999999996</v>
      </c>
      <c r="I2708" s="8">
        <v>82.601800000000026</v>
      </c>
      <c r="J2708" s="8">
        <v>176.06459999999998</v>
      </c>
      <c r="K2708" s="8">
        <v>151.44450000000003</v>
      </c>
      <c r="L2708" s="8">
        <v>70.633200000000016</v>
      </c>
      <c r="M2708" s="8">
        <v>230.46250000000003</v>
      </c>
      <c r="N2708" s="8">
        <v>340.9113999999999</v>
      </c>
      <c r="O2708" s="8">
        <v>293.18209999999993</v>
      </c>
      <c r="P2708" s="8">
        <v>448.07900000000001</v>
      </c>
    </row>
    <row r="2709" spans="1:16">
      <c r="A2709" t="s">
        <v>33</v>
      </c>
      <c r="B2709" t="s">
        <v>0</v>
      </c>
      <c r="C2709" t="s">
        <v>4</v>
      </c>
      <c r="D2709" t="s">
        <v>3</v>
      </c>
      <c r="E2709" s="8">
        <v>98.600899999999967</v>
      </c>
      <c r="F2709" s="8">
        <v>29.761500000000012</v>
      </c>
      <c r="G2709" s="8">
        <v>107.9345</v>
      </c>
      <c r="H2709" s="8">
        <v>394.13799999999992</v>
      </c>
      <c r="I2709" s="8">
        <v>79.424599999999984</v>
      </c>
      <c r="J2709" s="8">
        <v>162.78149999999999</v>
      </c>
      <c r="K2709" s="8">
        <v>156.41489999999999</v>
      </c>
      <c r="L2709" s="8">
        <v>74.572400000000016</v>
      </c>
      <c r="M2709" s="8">
        <v>231.4614</v>
      </c>
      <c r="N2709" s="8">
        <v>349.75439999999998</v>
      </c>
      <c r="O2709" s="8">
        <v>284.29600000000005</v>
      </c>
      <c r="P2709" s="8">
        <v>459.08729999999997</v>
      </c>
    </row>
    <row r="2710" spans="1:16">
      <c r="A2710" t="s">
        <v>33</v>
      </c>
      <c r="B2710" t="s">
        <v>0</v>
      </c>
      <c r="C2710" t="s">
        <v>5</v>
      </c>
      <c r="D2710" t="s">
        <v>3</v>
      </c>
      <c r="E2710" s="8">
        <v>99.002199999999959</v>
      </c>
      <c r="F2710" s="8">
        <v>29.327500000000004</v>
      </c>
      <c r="G2710" s="8">
        <v>108.37179999999998</v>
      </c>
      <c r="H2710" s="8">
        <v>395.91750000000002</v>
      </c>
      <c r="I2710" s="8">
        <v>76.542799999999971</v>
      </c>
      <c r="J2710" s="8">
        <v>155.85460000000003</v>
      </c>
      <c r="K2710" s="8">
        <v>150.35679999999994</v>
      </c>
      <c r="L2710" s="8">
        <v>76.186599999999984</v>
      </c>
      <c r="M2710" s="8">
        <v>246.41360000000009</v>
      </c>
      <c r="N2710" s="8">
        <v>355.0676000000002</v>
      </c>
      <c r="O2710" s="8">
        <v>288.77080000000007</v>
      </c>
      <c r="P2710" s="8">
        <v>470.90049999999991</v>
      </c>
    </row>
    <row r="2711" spans="1:16">
      <c r="A2711" t="s">
        <v>33</v>
      </c>
      <c r="B2711" t="s">
        <v>0</v>
      </c>
      <c r="C2711" t="s">
        <v>6</v>
      </c>
      <c r="D2711" t="s">
        <v>3</v>
      </c>
      <c r="E2711" s="8">
        <v>102.84970000000001</v>
      </c>
      <c r="F2711" s="8">
        <v>32.23830000000001</v>
      </c>
      <c r="G2711" s="8">
        <v>100.40849999999996</v>
      </c>
      <c r="H2711" s="8">
        <v>341.15179999999992</v>
      </c>
      <c r="I2711" s="8">
        <v>80.29319999999997</v>
      </c>
      <c r="J2711" s="8">
        <v>136.99000000000009</v>
      </c>
      <c r="K2711" s="8">
        <v>158.83669999999998</v>
      </c>
      <c r="L2711" s="8">
        <v>81.261599999999973</v>
      </c>
      <c r="M2711" s="8">
        <v>241.8466</v>
      </c>
      <c r="N2711" s="8">
        <v>356.00830000000002</v>
      </c>
      <c r="O2711" s="8">
        <v>312.75910000000005</v>
      </c>
      <c r="P2711" s="8">
        <v>475.71480000000003</v>
      </c>
    </row>
    <row r="2712" spans="1:16">
      <c r="A2712" t="s">
        <v>33</v>
      </c>
      <c r="B2712" t="s">
        <v>7</v>
      </c>
      <c r="C2712" t="s">
        <v>2</v>
      </c>
      <c r="D2712" t="s">
        <v>3</v>
      </c>
      <c r="E2712" s="8">
        <v>111.87949999999999</v>
      </c>
      <c r="F2712" s="8">
        <v>35.492899999999985</v>
      </c>
      <c r="G2712" s="8">
        <v>97.800899999999956</v>
      </c>
      <c r="H2712" s="8">
        <v>300.20420000000001</v>
      </c>
      <c r="I2712" s="8">
        <v>80.894199999999984</v>
      </c>
      <c r="J2712" s="8">
        <v>130.08429999999998</v>
      </c>
      <c r="K2712" s="8">
        <v>150.31740000000002</v>
      </c>
      <c r="L2712" s="8">
        <v>83.554700000000039</v>
      </c>
      <c r="M2712" s="8">
        <v>244.62650000000005</v>
      </c>
      <c r="N2712" s="8">
        <v>363.24540000000002</v>
      </c>
      <c r="O2712" s="8">
        <v>295.85479999999995</v>
      </c>
      <c r="P2712" s="8">
        <v>477.64600000000007</v>
      </c>
    </row>
    <row r="2713" spans="1:16">
      <c r="A2713" t="s">
        <v>33</v>
      </c>
      <c r="B2713" t="s">
        <v>7</v>
      </c>
      <c r="C2713" t="s">
        <v>4</v>
      </c>
      <c r="D2713" t="s">
        <v>3</v>
      </c>
      <c r="E2713" s="8">
        <v>115.65799999999997</v>
      </c>
      <c r="F2713" s="8">
        <v>35.243500000000012</v>
      </c>
      <c r="G2713" s="8">
        <v>94.016699999999986</v>
      </c>
      <c r="H2713" s="8">
        <v>261.14129999999994</v>
      </c>
      <c r="I2713" s="8">
        <v>83.475700000000003</v>
      </c>
      <c r="J2713" s="8">
        <v>125.63189999999999</v>
      </c>
      <c r="K2713" s="8">
        <v>140.66060000000004</v>
      </c>
      <c r="L2713" s="8">
        <v>86.214600000000004</v>
      </c>
      <c r="M2713" s="8">
        <v>235.32550000000001</v>
      </c>
      <c r="N2713" s="8">
        <v>364.41119999999989</v>
      </c>
      <c r="O2713" s="8">
        <v>308.2971</v>
      </c>
      <c r="P2713" s="8">
        <v>484.14529999999996</v>
      </c>
    </row>
    <row r="2714" spans="1:16">
      <c r="A2714" t="s">
        <v>33</v>
      </c>
      <c r="B2714" t="s">
        <v>7</v>
      </c>
      <c r="C2714" t="s">
        <v>5</v>
      </c>
      <c r="D2714" t="s">
        <v>3</v>
      </c>
      <c r="E2714" s="8">
        <v>120.55259999999994</v>
      </c>
      <c r="F2714" s="8">
        <v>35.395700000000012</v>
      </c>
      <c r="G2714" s="8">
        <v>93.952500000000001</v>
      </c>
      <c r="H2714" s="8">
        <v>226.08250000000007</v>
      </c>
      <c r="I2714" s="8">
        <v>86.200699999999983</v>
      </c>
      <c r="J2714" s="8">
        <v>113.73919999999995</v>
      </c>
      <c r="K2714" s="8">
        <v>137.59089999999998</v>
      </c>
      <c r="L2714" s="8">
        <v>85.997800000000012</v>
      </c>
      <c r="M2714" s="8">
        <v>211.85499999999999</v>
      </c>
      <c r="N2714" s="8">
        <v>365.45469999999995</v>
      </c>
      <c r="O2714" s="8">
        <v>293.64050000000015</v>
      </c>
      <c r="P2714" s="8">
        <v>472.05899999999986</v>
      </c>
    </row>
    <row r="2715" spans="1:16">
      <c r="A2715" t="s">
        <v>33</v>
      </c>
      <c r="B2715" t="s">
        <v>7</v>
      </c>
      <c r="C2715" t="s">
        <v>6</v>
      </c>
      <c r="D2715" t="s">
        <v>3</v>
      </c>
      <c r="E2715" s="8">
        <v>127.61779999999995</v>
      </c>
      <c r="F2715" s="8">
        <v>35.639700000000005</v>
      </c>
      <c r="G2715" s="8">
        <v>90.473799999999983</v>
      </c>
      <c r="H2715" s="8">
        <v>242.00780000000012</v>
      </c>
      <c r="I2715" s="8">
        <v>82.51549999999996</v>
      </c>
      <c r="J2715" s="8">
        <v>109.8869</v>
      </c>
      <c r="K2715" s="8">
        <v>136.35239999999996</v>
      </c>
      <c r="L2715" s="8">
        <v>92.559299999999979</v>
      </c>
      <c r="M2715" s="8">
        <v>218.33510000000007</v>
      </c>
      <c r="N2715" s="8">
        <v>354.24920000000009</v>
      </c>
      <c r="O2715" s="8">
        <v>283.93640000000005</v>
      </c>
      <c r="P2715" s="8">
        <v>482.55309999999986</v>
      </c>
    </row>
    <row r="2716" spans="1:16">
      <c r="A2716" t="s">
        <v>33</v>
      </c>
      <c r="B2716" t="s">
        <v>8</v>
      </c>
      <c r="C2716" t="s">
        <v>2</v>
      </c>
      <c r="D2716" t="s">
        <v>3</v>
      </c>
      <c r="E2716" s="8">
        <v>118.127</v>
      </c>
      <c r="F2716" s="8">
        <v>34.634100000000011</v>
      </c>
      <c r="G2716" s="8">
        <v>89.301299999999998</v>
      </c>
      <c r="H2716" s="8">
        <v>258.46300000000002</v>
      </c>
      <c r="I2716" s="8">
        <v>79.317699999999945</v>
      </c>
      <c r="J2716" s="8">
        <v>106.12819999999999</v>
      </c>
      <c r="K2716" s="8">
        <v>138.34320000000002</v>
      </c>
      <c r="L2716" s="8">
        <v>93.610499999999959</v>
      </c>
      <c r="M2716" s="8">
        <v>211.96459999999999</v>
      </c>
      <c r="N2716" s="8">
        <v>346.0793000000001</v>
      </c>
      <c r="O2716" s="8">
        <v>288.38780000000003</v>
      </c>
      <c r="P2716" s="8">
        <v>503.76019999999994</v>
      </c>
    </row>
    <row r="2717" spans="1:16">
      <c r="A2717" t="s">
        <v>33</v>
      </c>
      <c r="B2717" t="s">
        <v>8</v>
      </c>
      <c r="C2717" t="s">
        <v>4</v>
      </c>
      <c r="D2717" t="s">
        <v>3</v>
      </c>
      <c r="E2717" s="8">
        <v>140.29420000000002</v>
      </c>
      <c r="F2717" s="8">
        <v>38.339999999999989</v>
      </c>
      <c r="G2717" s="8">
        <v>80.677999999999955</v>
      </c>
      <c r="H2717" s="8">
        <v>287.2509</v>
      </c>
      <c r="I2717" s="8">
        <v>83.771099999999947</v>
      </c>
      <c r="J2717" s="8">
        <v>99.038699999999992</v>
      </c>
      <c r="K2717" s="8">
        <v>125.49839999999996</v>
      </c>
      <c r="L2717" s="8">
        <v>93.501400000000018</v>
      </c>
      <c r="M2717" s="8">
        <v>203.53919999999999</v>
      </c>
      <c r="N2717" s="8">
        <v>351.81920000000002</v>
      </c>
      <c r="O2717" s="8">
        <v>265.84359999999998</v>
      </c>
      <c r="P2717" s="8">
        <v>517.77889999999979</v>
      </c>
    </row>
    <row r="2718" spans="1:16">
      <c r="A2718" t="s">
        <v>33</v>
      </c>
      <c r="B2718" t="s">
        <v>8</v>
      </c>
      <c r="C2718" t="s">
        <v>5</v>
      </c>
      <c r="D2718" t="s">
        <v>3</v>
      </c>
      <c r="E2718" s="8">
        <v>142.79310000000001</v>
      </c>
      <c r="F2718" s="8">
        <v>37.879700000000014</v>
      </c>
      <c r="G2718" s="8">
        <v>73.394000000000005</v>
      </c>
      <c r="H2718" s="8">
        <v>290.82650000000007</v>
      </c>
      <c r="I2718" s="8">
        <v>85.715199999999982</v>
      </c>
      <c r="J2718" s="8">
        <v>99.430699999999945</v>
      </c>
      <c r="K2718" s="8">
        <v>118.53449999999999</v>
      </c>
      <c r="L2718" s="8">
        <v>96.375199999999992</v>
      </c>
      <c r="M2718" s="8">
        <v>197.15609999999992</v>
      </c>
      <c r="N2718" s="8">
        <v>343.44319999999993</v>
      </c>
      <c r="O2718" s="8">
        <v>264.33640000000008</v>
      </c>
      <c r="P2718" s="8">
        <v>485.16610000000003</v>
      </c>
    </row>
    <row r="2719" spans="1:16">
      <c r="A2719" t="s">
        <v>33</v>
      </c>
      <c r="B2719" t="s">
        <v>8</v>
      </c>
      <c r="C2719" t="s">
        <v>6</v>
      </c>
      <c r="D2719" t="s">
        <v>3</v>
      </c>
      <c r="E2719" s="8">
        <v>138.68900000000005</v>
      </c>
      <c r="F2719" s="8">
        <v>42.905200000000029</v>
      </c>
      <c r="G2719" s="8">
        <v>75.503000000000014</v>
      </c>
      <c r="H2719" s="8">
        <v>274.26280000000003</v>
      </c>
      <c r="I2719" s="8">
        <v>84.320299999999989</v>
      </c>
      <c r="J2719" s="8">
        <v>102.7482</v>
      </c>
      <c r="K2719" s="8">
        <v>130.46609999999995</v>
      </c>
      <c r="L2719" s="8">
        <v>98.941399999999987</v>
      </c>
      <c r="M2719" s="8">
        <v>187.96509999999998</v>
      </c>
      <c r="N2719" s="8">
        <v>327.48380000000014</v>
      </c>
      <c r="O2719" s="8">
        <v>227.06200000000004</v>
      </c>
      <c r="P2719" s="8">
        <v>483.32170000000002</v>
      </c>
    </row>
    <row r="2720" spans="1:16">
      <c r="A2720" t="s">
        <v>33</v>
      </c>
      <c r="B2720" t="s">
        <v>9</v>
      </c>
      <c r="C2720" t="s">
        <v>2</v>
      </c>
      <c r="D2720" t="s">
        <v>3</v>
      </c>
      <c r="E2720" s="8">
        <v>146.4786</v>
      </c>
      <c r="F2720" s="8">
        <v>44.356300000000012</v>
      </c>
      <c r="G2720" s="8">
        <v>75.254699999999985</v>
      </c>
      <c r="H2720" s="8">
        <v>293.31580000000002</v>
      </c>
      <c r="I2720" s="8">
        <v>81.379300000000015</v>
      </c>
      <c r="J2720" s="8">
        <v>106.59240000000001</v>
      </c>
      <c r="K2720" s="8">
        <v>139.21069999999995</v>
      </c>
      <c r="L2720" s="8">
        <v>101.3169</v>
      </c>
      <c r="M2720" s="8">
        <v>193.97559999999993</v>
      </c>
      <c r="N2720" s="8">
        <v>342.77850000000007</v>
      </c>
      <c r="O2720" s="8">
        <v>229.75329999999997</v>
      </c>
      <c r="P2720" s="8">
        <v>497.08689999999979</v>
      </c>
    </row>
    <row r="2721" spans="1:16">
      <c r="A2721" t="s">
        <v>33</v>
      </c>
      <c r="B2721" t="s">
        <v>9</v>
      </c>
      <c r="C2721" t="s">
        <v>4</v>
      </c>
      <c r="D2721" t="s">
        <v>3</v>
      </c>
      <c r="E2721" s="8">
        <v>146.41699999999992</v>
      </c>
      <c r="F2721" s="8">
        <v>40.466300000000025</v>
      </c>
      <c r="G2721" s="8">
        <v>63.589999999999989</v>
      </c>
      <c r="H2721" s="8">
        <v>295.41370000000006</v>
      </c>
      <c r="I2721" s="8">
        <v>78.025400000000033</v>
      </c>
      <c r="J2721" s="8">
        <v>114.72410000000001</v>
      </c>
      <c r="K2721" s="8">
        <v>148.39069999999998</v>
      </c>
      <c r="L2721" s="8">
        <v>108.72179999999999</v>
      </c>
      <c r="M2721" s="8">
        <v>192.90550000000002</v>
      </c>
      <c r="N2721" s="8">
        <v>350.40639999999996</v>
      </c>
      <c r="O2721" s="8">
        <v>234.82399999999998</v>
      </c>
      <c r="P2721" s="8">
        <v>491.34820000000013</v>
      </c>
    </row>
    <row r="2722" spans="1:16">
      <c r="A2722" t="s">
        <v>33</v>
      </c>
      <c r="B2722" t="s">
        <v>9</v>
      </c>
      <c r="C2722" t="s">
        <v>5</v>
      </c>
      <c r="D2722" t="s">
        <v>3</v>
      </c>
      <c r="E2722" s="8">
        <v>136.45770000000005</v>
      </c>
      <c r="F2722" s="8">
        <v>38.876400000000018</v>
      </c>
      <c r="G2722" s="8">
        <v>64.433199999999985</v>
      </c>
      <c r="H2722" s="8">
        <v>303.52560000000005</v>
      </c>
      <c r="I2722" s="8">
        <v>76.316599999999994</v>
      </c>
      <c r="J2722" s="8">
        <v>112.46719999999998</v>
      </c>
      <c r="K2722" s="8">
        <v>151.70769999999996</v>
      </c>
      <c r="L2722" s="8">
        <v>112.86930000000001</v>
      </c>
      <c r="M2722" s="8">
        <v>168.1525</v>
      </c>
      <c r="N2722" s="8">
        <v>338.44920000000008</v>
      </c>
      <c r="O2722" s="8">
        <v>252.50949999999997</v>
      </c>
      <c r="P2722" s="8">
        <v>500.28399999999999</v>
      </c>
    </row>
    <row r="2723" spans="1:16">
      <c r="A2723" t="s">
        <v>33</v>
      </c>
      <c r="B2723" t="s">
        <v>9</v>
      </c>
      <c r="C2723" t="s">
        <v>6</v>
      </c>
      <c r="D2723" t="s">
        <v>3</v>
      </c>
      <c r="E2723" s="8">
        <v>132.83430000000001</v>
      </c>
      <c r="F2723" s="8">
        <v>39.192600000000027</v>
      </c>
      <c r="G2723" s="8">
        <v>66.574500000000015</v>
      </c>
      <c r="H2723" s="8">
        <v>308.6665999999999</v>
      </c>
      <c r="I2723" s="8">
        <v>77.05319999999999</v>
      </c>
      <c r="J2723" s="8">
        <v>110.22670000000001</v>
      </c>
      <c r="K2723" s="8">
        <v>196.27459999999994</v>
      </c>
      <c r="L2723" s="8">
        <v>116.3263</v>
      </c>
      <c r="M2723" s="8">
        <v>158.65479999999997</v>
      </c>
      <c r="N2723" s="8">
        <v>315.97180000000003</v>
      </c>
      <c r="O2723" s="8">
        <v>249.94040000000001</v>
      </c>
      <c r="P2723" s="8">
        <v>502.15970000000021</v>
      </c>
    </row>
    <row r="2724" spans="1:16">
      <c r="A2724" t="s">
        <v>33</v>
      </c>
      <c r="B2724" t="s">
        <v>10</v>
      </c>
      <c r="C2724" t="s">
        <v>2</v>
      </c>
      <c r="D2724" t="s">
        <v>3</v>
      </c>
      <c r="E2724" s="8">
        <v>130.55719999999999</v>
      </c>
      <c r="F2724" s="8">
        <v>40.965000000000003</v>
      </c>
      <c r="G2724" s="8">
        <v>61.776100000000014</v>
      </c>
      <c r="H2724" s="8">
        <v>296.60849999999999</v>
      </c>
      <c r="I2724" s="8">
        <v>75.969300000000032</v>
      </c>
      <c r="J2724" s="8">
        <v>105.95539999999994</v>
      </c>
      <c r="K2724" s="8">
        <v>171.52039999999997</v>
      </c>
      <c r="L2724" s="8">
        <v>119.49790000000002</v>
      </c>
      <c r="M2724" s="8">
        <v>187.43120000000005</v>
      </c>
      <c r="N2724" s="8">
        <v>299.83990000000006</v>
      </c>
      <c r="O2724" s="8">
        <v>241.33619999999993</v>
      </c>
      <c r="P2724" s="8">
        <v>496.70710000000008</v>
      </c>
    </row>
    <row r="2725" spans="1:16">
      <c r="A2725" t="s">
        <v>33</v>
      </c>
      <c r="B2725" t="s">
        <v>10</v>
      </c>
      <c r="C2725" t="s">
        <v>4</v>
      </c>
      <c r="D2725" t="s">
        <v>3</v>
      </c>
      <c r="E2725" s="8">
        <v>133.25019999999998</v>
      </c>
      <c r="F2725" s="8">
        <v>45.240200000000002</v>
      </c>
      <c r="G2725" s="8">
        <v>59.84800000000002</v>
      </c>
      <c r="H2725" s="8">
        <v>273.19609999999994</v>
      </c>
      <c r="I2725" s="8">
        <v>74.630799999999994</v>
      </c>
      <c r="J2725" s="8">
        <v>96.229899999999986</v>
      </c>
      <c r="K2725" s="8">
        <v>171.48430000000002</v>
      </c>
      <c r="L2725" s="8">
        <v>128.59769999999997</v>
      </c>
      <c r="M2725" s="8">
        <v>178.94419999999997</v>
      </c>
      <c r="N2725" s="8">
        <v>337.35489999999993</v>
      </c>
      <c r="O2725" s="8">
        <v>260.31700000000001</v>
      </c>
      <c r="P2725" s="8">
        <v>490.44540000000001</v>
      </c>
    </row>
    <row r="2726" spans="1:16">
      <c r="A2726" t="s">
        <v>33</v>
      </c>
      <c r="B2726" t="s">
        <v>10</v>
      </c>
      <c r="C2726" t="s">
        <v>5</v>
      </c>
      <c r="D2726" t="s">
        <v>3</v>
      </c>
      <c r="E2726" s="8">
        <v>136.15549999999999</v>
      </c>
      <c r="F2726" s="8">
        <v>48.154399999999995</v>
      </c>
      <c r="G2726" s="8">
        <v>58.724199999999989</v>
      </c>
      <c r="H2726" s="8">
        <v>252.34809999999999</v>
      </c>
      <c r="I2726" s="8">
        <v>76.542800000000014</v>
      </c>
      <c r="J2726" s="8">
        <v>96.108499999999921</v>
      </c>
      <c r="K2726" s="8">
        <v>174.19529999999995</v>
      </c>
      <c r="L2726" s="8">
        <v>131.24079999999995</v>
      </c>
      <c r="M2726" s="8">
        <v>169.63919999999999</v>
      </c>
      <c r="N2726" s="8">
        <v>359.8331</v>
      </c>
      <c r="O2726" s="8">
        <v>253.40979999999996</v>
      </c>
      <c r="P2726" s="8">
        <v>504.76199999999994</v>
      </c>
    </row>
    <row r="2727" spans="1:16">
      <c r="A2727" t="s">
        <v>33</v>
      </c>
      <c r="B2727" t="s">
        <v>10</v>
      </c>
      <c r="C2727" t="s">
        <v>6</v>
      </c>
      <c r="D2727" t="s">
        <v>3</v>
      </c>
      <c r="E2727" s="8">
        <v>126.30299999999998</v>
      </c>
      <c r="F2727" s="8">
        <v>52.279300000000021</v>
      </c>
      <c r="G2727" s="8">
        <v>56.785400000000017</v>
      </c>
      <c r="H2727" s="8">
        <v>233.55649999999991</v>
      </c>
      <c r="I2727" s="8">
        <v>75.654700000000005</v>
      </c>
      <c r="J2727" s="8">
        <v>107.69789999999993</v>
      </c>
      <c r="K2727" s="8">
        <v>168.27530000000002</v>
      </c>
      <c r="L2727" s="8">
        <v>140.41049999999996</v>
      </c>
      <c r="M2727" s="8">
        <v>159.37989999999988</v>
      </c>
      <c r="N2727" s="8">
        <v>349.93919999999986</v>
      </c>
      <c r="O2727" s="8">
        <v>246.55529999999996</v>
      </c>
      <c r="P2727" s="8">
        <v>510.37200000000007</v>
      </c>
    </row>
    <row r="2728" spans="1:16">
      <c r="A2728" t="s">
        <v>33</v>
      </c>
      <c r="B2728" t="s">
        <v>11</v>
      </c>
      <c r="C2728" t="s">
        <v>2</v>
      </c>
      <c r="D2728" t="s">
        <v>3</v>
      </c>
      <c r="E2728" s="8">
        <v>120.18959999999998</v>
      </c>
      <c r="F2728" s="8">
        <v>53.500499999999995</v>
      </c>
      <c r="G2728" s="8">
        <v>50.081900000000019</v>
      </c>
      <c r="H2728" s="8">
        <v>230.24360000000001</v>
      </c>
      <c r="I2728" s="8">
        <v>71.391500000000008</v>
      </c>
      <c r="J2728" s="8">
        <v>112.25589999999997</v>
      </c>
      <c r="K2728" s="8">
        <v>178.7837999999999</v>
      </c>
      <c r="L2728" s="8">
        <v>149.03009999999998</v>
      </c>
      <c r="M2728" s="8">
        <v>169.77060000000003</v>
      </c>
      <c r="N2728" s="8">
        <v>348.65659999999997</v>
      </c>
      <c r="O2728" s="8">
        <v>239.73199999999994</v>
      </c>
      <c r="P2728" s="8">
        <v>523.84450000000015</v>
      </c>
    </row>
    <row r="2729" spans="1:16">
      <c r="A2729" t="s">
        <v>33</v>
      </c>
      <c r="B2729" t="s">
        <v>11</v>
      </c>
      <c r="C2729" t="s">
        <v>4</v>
      </c>
      <c r="D2729" t="s">
        <v>3</v>
      </c>
      <c r="E2729" s="8">
        <v>119.81919999999997</v>
      </c>
      <c r="F2729" s="8">
        <v>54.576900000000016</v>
      </c>
      <c r="G2729" s="8">
        <v>50.512100000000004</v>
      </c>
      <c r="H2729" s="8">
        <v>213.30410000000003</v>
      </c>
      <c r="I2729" s="8">
        <v>67.811099999999982</v>
      </c>
      <c r="J2729" s="8">
        <v>94.999499999999998</v>
      </c>
      <c r="K2729" s="8">
        <v>181.67789999999999</v>
      </c>
      <c r="L2729" s="8">
        <v>154.27030000000002</v>
      </c>
      <c r="M2729" s="8">
        <v>159.45430000000005</v>
      </c>
      <c r="N2729" s="8">
        <v>326.33070000000009</v>
      </c>
      <c r="O2729" s="8">
        <v>239.53619999999995</v>
      </c>
      <c r="P2729" s="8">
        <v>514.31249999999989</v>
      </c>
    </row>
    <row r="2730" spans="1:16">
      <c r="A2730" t="s">
        <v>33</v>
      </c>
      <c r="B2730" t="s">
        <v>11</v>
      </c>
      <c r="C2730" t="s">
        <v>5</v>
      </c>
      <c r="D2730" t="s">
        <v>3</v>
      </c>
      <c r="E2730" s="8">
        <v>125.50909999999996</v>
      </c>
      <c r="F2730" s="8">
        <v>54.927699999999994</v>
      </c>
      <c r="G2730" s="8">
        <v>55.486899999999999</v>
      </c>
      <c r="H2730" s="8">
        <v>197.88140000000001</v>
      </c>
      <c r="I2730" s="8">
        <v>65.434200000000033</v>
      </c>
      <c r="J2730" s="8">
        <v>91.939399999999964</v>
      </c>
      <c r="K2730" s="8">
        <v>183.84429999999998</v>
      </c>
      <c r="L2730" s="8">
        <v>158.56950000000003</v>
      </c>
      <c r="M2730" s="8">
        <v>155.78940000000003</v>
      </c>
      <c r="N2730" s="8">
        <v>297.60309999999998</v>
      </c>
      <c r="O2730" s="8">
        <v>229.38199999999995</v>
      </c>
      <c r="P2730" s="8">
        <v>517.20950000000016</v>
      </c>
    </row>
    <row r="2731" spans="1:16">
      <c r="A2731" t="s">
        <v>33</v>
      </c>
      <c r="B2731" t="s">
        <v>11</v>
      </c>
      <c r="C2731" t="s">
        <v>6</v>
      </c>
      <c r="D2731" t="s">
        <v>3</v>
      </c>
      <c r="E2731" s="8">
        <v>131.71960000000004</v>
      </c>
      <c r="F2731" s="8">
        <v>55.344999999999992</v>
      </c>
      <c r="G2731" s="8">
        <v>61.0976</v>
      </c>
      <c r="H2731" s="8">
        <v>188.6858</v>
      </c>
      <c r="I2731" s="8">
        <v>64.940400000000025</v>
      </c>
      <c r="J2731" s="8">
        <v>93.148799999999994</v>
      </c>
      <c r="K2731" s="8">
        <v>174.03179999999989</v>
      </c>
      <c r="L2731" s="8">
        <v>163.72389999999996</v>
      </c>
      <c r="M2731" s="8">
        <v>160.94760000000002</v>
      </c>
      <c r="N2731" s="8">
        <v>304.52129999999994</v>
      </c>
      <c r="O2731" s="8">
        <v>218.07990000000009</v>
      </c>
      <c r="P2731" s="8">
        <v>511.92899999999997</v>
      </c>
    </row>
    <row r="2732" spans="1:16">
      <c r="A2732" t="s">
        <v>33</v>
      </c>
      <c r="B2732" t="s">
        <v>12</v>
      </c>
      <c r="C2732" t="s">
        <v>2</v>
      </c>
      <c r="D2732" t="s">
        <v>3</v>
      </c>
      <c r="E2732" s="8">
        <v>135.81419999999997</v>
      </c>
      <c r="F2732" s="8">
        <v>53.857900000000008</v>
      </c>
      <c r="G2732" s="8">
        <v>63.845299999999995</v>
      </c>
      <c r="H2732" s="8">
        <v>174.49579999999997</v>
      </c>
      <c r="I2732" s="8">
        <v>62.435900000000018</v>
      </c>
      <c r="J2732" s="8">
        <v>85.057099999999934</v>
      </c>
      <c r="K2732" s="8">
        <v>174.69309999999996</v>
      </c>
      <c r="L2732" s="8">
        <v>167.6379</v>
      </c>
      <c r="M2732" s="8">
        <v>161.90609999999998</v>
      </c>
      <c r="N2732" s="8">
        <v>305.53019999999998</v>
      </c>
      <c r="O2732" s="8">
        <v>213.35689999999994</v>
      </c>
      <c r="P2732" s="8">
        <v>520.30600000000004</v>
      </c>
    </row>
    <row r="2733" spans="1:16">
      <c r="A2733" t="s">
        <v>33</v>
      </c>
      <c r="B2733" t="s">
        <v>12</v>
      </c>
      <c r="C2733" t="s">
        <v>4</v>
      </c>
      <c r="D2733" t="s">
        <v>3</v>
      </c>
      <c r="E2733" s="8">
        <v>121.29649999999998</v>
      </c>
      <c r="F2733" s="8">
        <v>55.254599999999996</v>
      </c>
      <c r="G2733" s="8">
        <v>72.474400000000003</v>
      </c>
      <c r="H2733" s="8">
        <v>154.02799999999996</v>
      </c>
      <c r="I2733" s="8">
        <v>61.995699999999999</v>
      </c>
      <c r="J2733" s="8">
        <v>76.004100000000022</v>
      </c>
      <c r="K2733" s="8">
        <v>170.99920000000006</v>
      </c>
      <c r="L2733" s="8">
        <v>171.52869999999996</v>
      </c>
      <c r="M2733" s="8">
        <v>144.45360000000002</v>
      </c>
      <c r="N2733" s="8">
        <v>301.55800000000005</v>
      </c>
      <c r="O2733" s="8">
        <v>203.16080000000002</v>
      </c>
      <c r="P2733" s="8">
        <v>504.76799999999992</v>
      </c>
    </row>
    <row r="2734" spans="1:16">
      <c r="A2734" t="s">
        <v>33</v>
      </c>
      <c r="B2734" t="s">
        <v>12</v>
      </c>
      <c r="C2734" t="s">
        <v>5</v>
      </c>
      <c r="D2734" t="s">
        <v>3</v>
      </c>
      <c r="E2734" s="8">
        <v>120.70789999999997</v>
      </c>
      <c r="F2734" s="8">
        <v>58.808199999999992</v>
      </c>
      <c r="G2734" s="8">
        <v>80.546999999999983</v>
      </c>
      <c r="H2734" s="8">
        <v>138.4888</v>
      </c>
      <c r="I2734" s="8">
        <v>58.287600000000012</v>
      </c>
      <c r="J2734" s="8">
        <v>67.346199999999996</v>
      </c>
      <c r="K2734" s="8">
        <v>186.27670000000001</v>
      </c>
      <c r="L2734" s="8">
        <v>172.59909999999994</v>
      </c>
      <c r="M2734" s="8">
        <v>141.80089999999996</v>
      </c>
      <c r="N2734" s="8">
        <v>279.04640000000001</v>
      </c>
      <c r="O2734" s="8">
        <v>202.81320000000002</v>
      </c>
      <c r="P2734" s="8">
        <v>497.38860000000005</v>
      </c>
    </row>
    <row r="2735" spans="1:16">
      <c r="A2735" t="s">
        <v>33</v>
      </c>
      <c r="B2735" t="s">
        <v>12</v>
      </c>
      <c r="C2735" t="s">
        <v>6</v>
      </c>
      <c r="D2735" t="s">
        <v>3</v>
      </c>
      <c r="E2735" s="8">
        <v>133.12320000000003</v>
      </c>
      <c r="F2735" s="8">
        <v>64.200900000000019</v>
      </c>
      <c r="G2735" s="8">
        <v>86.007300000000015</v>
      </c>
      <c r="H2735" s="8">
        <v>117.37179999999999</v>
      </c>
      <c r="I2735" s="8">
        <v>51.830900000000014</v>
      </c>
      <c r="J2735" s="8">
        <v>61.029100000000007</v>
      </c>
      <c r="K2735" s="8">
        <v>174.83550000000005</v>
      </c>
      <c r="L2735" s="8">
        <v>168.28869999999998</v>
      </c>
      <c r="M2735" s="8">
        <v>153.37179999999995</v>
      </c>
      <c r="N2735" s="8">
        <v>276.94700000000006</v>
      </c>
      <c r="O2735" s="8">
        <v>198.21719999999999</v>
      </c>
      <c r="P2735" s="8">
        <v>483.74949999999995</v>
      </c>
    </row>
    <row r="2736" spans="1:16">
      <c r="A2736" t="s">
        <v>33</v>
      </c>
      <c r="B2736" t="s">
        <v>13</v>
      </c>
      <c r="C2736" t="s">
        <v>2</v>
      </c>
      <c r="D2736" t="s">
        <v>3</v>
      </c>
      <c r="E2736" s="8">
        <v>139.55330000000004</v>
      </c>
      <c r="F2736" s="8">
        <v>64.271299999999997</v>
      </c>
      <c r="G2736" s="8">
        <v>90.703499999999991</v>
      </c>
      <c r="H2736" s="8">
        <v>98.985099999999974</v>
      </c>
      <c r="I2736" s="8">
        <v>46.2498</v>
      </c>
      <c r="J2736" s="8">
        <v>60.21100000000002</v>
      </c>
      <c r="K2736" s="8">
        <v>168.86179999999996</v>
      </c>
      <c r="L2736" s="8">
        <v>153.6797</v>
      </c>
      <c r="M2736" s="8">
        <v>150.47219999999999</v>
      </c>
      <c r="N2736" s="8">
        <v>273.62299999999988</v>
      </c>
      <c r="O2736" s="8">
        <v>190.83609999999996</v>
      </c>
      <c r="P2736" s="8">
        <v>489.05369999999999</v>
      </c>
    </row>
    <row r="2737" spans="1:16">
      <c r="A2737" t="s">
        <v>33</v>
      </c>
      <c r="B2737" t="s">
        <v>13</v>
      </c>
      <c r="C2737" t="s">
        <v>4</v>
      </c>
      <c r="D2737" t="s">
        <v>3</v>
      </c>
      <c r="E2737" s="8">
        <v>139.12130000000002</v>
      </c>
      <c r="F2737" s="8">
        <v>66.501700000000014</v>
      </c>
      <c r="G2737" s="8">
        <v>87.7209</v>
      </c>
      <c r="H2737" s="8">
        <v>90.470899999999972</v>
      </c>
      <c r="I2737" s="8">
        <v>39.196000000000019</v>
      </c>
      <c r="J2737" s="8">
        <v>65.552499999999995</v>
      </c>
      <c r="K2737" s="8">
        <v>156.37719999999996</v>
      </c>
      <c r="L2737" s="8">
        <v>148.20259999999999</v>
      </c>
      <c r="M2737" s="8">
        <v>146.80500000000004</v>
      </c>
      <c r="N2737" s="8">
        <v>272.77149999999995</v>
      </c>
      <c r="O2737" s="8">
        <v>193.5094</v>
      </c>
      <c r="P2737" s="8">
        <v>507.38530000000003</v>
      </c>
    </row>
    <row r="2738" spans="1:16">
      <c r="A2738" t="s">
        <v>33</v>
      </c>
      <c r="B2738" t="s">
        <v>13</v>
      </c>
      <c r="C2738" t="s">
        <v>5</v>
      </c>
      <c r="D2738" t="s">
        <v>3</v>
      </c>
      <c r="E2738" s="8">
        <v>125.465</v>
      </c>
      <c r="F2738" s="8">
        <v>66.210100000000025</v>
      </c>
      <c r="G2738" s="8">
        <v>81.724400000000003</v>
      </c>
      <c r="H2738" s="8">
        <v>85.63430000000001</v>
      </c>
      <c r="I2738" s="8">
        <v>38.889000000000024</v>
      </c>
      <c r="J2738" s="8">
        <v>62.657100000000007</v>
      </c>
      <c r="K2738" s="8">
        <v>140.39830000000001</v>
      </c>
      <c r="L2738" s="8">
        <v>160.095</v>
      </c>
      <c r="M2738" s="8">
        <v>136.50869999999998</v>
      </c>
      <c r="N2738" s="8">
        <v>272.14490000000001</v>
      </c>
      <c r="O2738" s="8">
        <v>195.76839999999999</v>
      </c>
      <c r="P2738" s="8">
        <v>540.66170000000011</v>
      </c>
    </row>
    <row r="2739" spans="1:16">
      <c r="A2739" t="s">
        <v>33</v>
      </c>
      <c r="B2739" t="s">
        <v>13</v>
      </c>
      <c r="C2739" t="s">
        <v>6</v>
      </c>
      <c r="D2739" t="s">
        <v>3</v>
      </c>
      <c r="E2739" s="8">
        <v>114.44069999999999</v>
      </c>
      <c r="F2739" s="8">
        <v>57.467500000000022</v>
      </c>
      <c r="G2739" s="8">
        <v>87.252199999999974</v>
      </c>
      <c r="H2739" s="8">
        <v>103.16139999999999</v>
      </c>
      <c r="I2739" s="8">
        <v>39.312500000000036</v>
      </c>
      <c r="J2739" s="8">
        <v>62.375799999999998</v>
      </c>
      <c r="K2739" s="8">
        <v>121.95539999999998</v>
      </c>
      <c r="L2739" s="8">
        <v>169.1519999999999</v>
      </c>
      <c r="M2739" s="8">
        <v>137.52770000000004</v>
      </c>
      <c r="N2739" s="8">
        <v>274.68369999999993</v>
      </c>
      <c r="O2739" s="8">
        <v>205.19919999999999</v>
      </c>
      <c r="P2739" s="8">
        <v>550.19699999999989</v>
      </c>
    </row>
    <row r="2740" spans="1:16">
      <c r="A2740" t="s">
        <v>33</v>
      </c>
      <c r="B2740" t="s">
        <v>14</v>
      </c>
      <c r="C2740" t="s">
        <v>2</v>
      </c>
      <c r="D2740" t="s">
        <v>3</v>
      </c>
      <c r="E2740" s="8">
        <v>114.94889999999998</v>
      </c>
      <c r="F2740" s="8">
        <v>59.569800000000008</v>
      </c>
      <c r="G2740" s="8">
        <v>89.038799999999966</v>
      </c>
      <c r="H2740" s="8">
        <v>105.73729999999999</v>
      </c>
      <c r="I2740" s="8">
        <v>38.933600000000034</v>
      </c>
      <c r="J2740" s="8">
        <v>62.466500000000003</v>
      </c>
      <c r="K2740" s="8">
        <v>126.89369999999998</v>
      </c>
      <c r="L2740" s="8">
        <v>163.03229999999999</v>
      </c>
      <c r="M2740" s="8">
        <v>148.4427</v>
      </c>
      <c r="N2740" s="8">
        <v>259.76099999999997</v>
      </c>
      <c r="O2740" s="8">
        <v>180.27019999999999</v>
      </c>
      <c r="P2740" s="8">
        <v>540.52739999999983</v>
      </c>
    </row>
    <row r="2741" spans="1:16">
      <c r="A2741" t="s">
        <v>33</v>
      </c>
      <c r="B2741" t="s">
        <v>14</v>
      </c>
      <c r="C2741" t="s">
        <v>4</v>
      </c>
      <c r="D2741" t="s">
        <v>3</v>
      </c>
      <c r="E2741" s="8">
        <v>116.4192</v>
      </c>
      <c r="F2741" s="8">
        <v>55.331100000000006</v>
      </c>
      <c r="G2741" s="8">
        <v>91.940299999999951</v>
      </c>
      <c r="H2741" s="8">
        <v>91.898100000000014</v>
      </c>
      <c r="I2741" s="8">
        <v>45.500100000000003</v>
      </c>
      <c r="J2741" s="8">
        <v>63.741400000000013</v>
      </c>
      <c r="K2741" s="8">
        <v>123.31620000000001</v>
      </c>
      <c r="L2741" s="8">
        <v>147.57719999999992</v>
      </c>
      <c r="M2741" s="8">
        <v>142.90730000000005</v>
      </c>
      <c r="N2741" s="8">
        <v>250.1771</v>
      </c>
      <c r="O2741" s="8">
        <v>183.2731</v>
      </c>
      <c r="P2741" s="8">
        <v>568.15689999999984</v>
      </c>
    </row>
    <row r="2742" spans="1:16">
      <c r="A2742" t="s">
        <v>33</v>
      </c>
      <c r="B2742" t="s">
        <v>14</v>
      </c>
      <c r="C2742" t="s">
        <v>5</v>
      </c>
      <c r="D2742" t="s">
        <v>3</v>
      </c>
      <c r="E2742" s="8">
        <v>112.77860000000001</v>
      </c>
      <c r="F2742" s="8">
        <v>55.171800000000005</v>
      </c>
      <c r="G2742" s="8">
        <v>81.06659999999998</v>
      </c>
      <c r="H2742" s="8">
        <v>79.571999999999989</v>
      </c>
      <c r="I2742" s="8">
        <v>44.704200000000007</v>
      </c>
      <c r="J2742" s="8">
        <v>61.942700000000009</v>
      </c>
      <c r="K2742" s="8">
        <v>136.5334</v>
      </c>
      <c r="L2742" s="8">
        <v>130.14109999999997</v>
      </c>
      <c r="M2742" s="8">
        <v>142.63000000000005</v>
      </c>
      <c r="N2742" s="8">
        <v>239.12700000000001</v>
      </c>
      <c r="O2742" s="8">
        <v>199.89389999999995</v>
      </c>
      <c r="P2742" s="8">
        <v>566.10820000000012</v>
      </c>
    </row>
    <row r="2743" spans="1:16">
      <c r="A2743" t="s">
        <v>33</v>
      </c>
      <c r="B2743" t="s">
        <v>14</v>
      </c>
      <c r="C2743" t="s">
        <v>6</v>
      </c>
      <c r="D2743" t="s">
        <v>3</v>
      </c>
      <c r="E2743" s="8">
        <v>115.92099999999998</v>
      </c>
      <c r="F2743" s="8">
        <v>50.895600000000002</v>
      </c>
      <c r="G2743" s="8">
        <v>68.072800000000001</v>
      </c>
      <c r="H2743" s="8">
        <v>65.379300000000015</v>
      </c>
      <c r="I2743" s="8">
        <v>44.810600000000029</v>
      </c>
      <c r="J2743" s="8">
        <v>69.023300000000006</v>
      </c>
      <c r="K2743" s="8">
        <v>141.22609999999997</v>
      </c>
      <c r="L2743" s="8">
        <v>123.55680000000002</v>
      </c>
      <c r="M2743" s="8">
        <v>145.18429999999998</v>
      </c>
      <c r="N2743" s="8">
        <v>241.49810000000005</v>
      </c>
      <c r="O2743" s="8">
        <v>192.52339999999995</v>
      </c>
      <c r="P2743" s="8">
        <v>559.85970000000009</v>
      </c>
    </row>
    <row r="2744" spans="1:16">
      <c r="A2744" t="s">
        <v>33</v>
      </c>
      <c r="B2744" t="s">
        <v>15</v>
      </c>
      <c r="C2744" t="s">
        <v>2</v>
      </c>
      <c r="D2744" t="s">
        <v>3</v>
      </c>
      <c r="E2744" s="8">
        <v>110.67969999999998</v>
      </c>
      <c r="F2744" s="8">
        <v>46.415200000000006</v>
      </c>
      <c r="G2744" s="8">
        <v>58.029399999999988</v>
      </c>
      <c r="H2744" s="8">
        <v>64.616</v>
      </c>
      <c r="I2744" s="8">
        <v>49.912400000000019</v>
      </c>
      <c r="J2744" s="8">
        <v>81.837999999999994</v>
      </c>
      <c r="K2744" s="8">
        <v>149.08380000000002</v>
      </c>
      <c r="L2744" s="8">
        <v>113.82069999999993</v>
      </c>
      <c r="M2744" s="8">
        <v>147.56779999999998</v>
      </c>
      <c r="N2744" s="8">
        <v>243.41989999999996</v>
      </c>
      <c r="O2744" s="8">
        <v>173.38859999999994</v>
      </c>
      <c r="P2744" s="8">
        <v>570.36519999999996</v>
      </c>
    </row>
    <row r="2745" spans="1:16">
      <c r="A2745" t="s">
        <v>33</v>
      </c>
      <c r="B2745" t="s">
        <v>15</v>
      </c>
      <c r="C2745" t="s">
        <v>4</v>
      </c>
      <c r="D2745" t="s">
        <v>3</v>
      </c>
      <c r="E2745" s="8">
        <v>112.58229999999996</v>
      </c>
      <c r="F2745" s="8">
        <v>49.488799999999998</v>
      </c>
      <c r="G2745" s="8">
        <v>46.476999999999997</v>
      </c>
      <c r="H2745" s="8">
        <v>70.917599999999993</v>
      </c>
      <c r="I2745" s="8">
        <v>49.967600000000004</v>
      </c>
      <c r="J2745" s="8">
        <v>86.770799999999966</v>
      </c>
      <c r="K2745" s="8">
        <v>157.44240000000002</v>
      </c>
      <c r="L2745" s="8">
        <v>115.24320000000002</v>
      </c>
      <c r="M2745" s="8">
        <v>141.30670000000001</v>
      </c>
      <c r="N2745" s="8">
        <v>256.42420000000004</v>
      </c>
      <c r="O2745" s="8">
        <v>165.40319999999994</v>
      </c>
      <c r="P2745" s="8">
        <v>543.11560000000009</v>
      </c>
    </row>
    <row r="2746" spans="1:16">
      <c r="A2746" t="s">
        <v>33</v>
      </c>
      <c r="B2746" t="s">
        <v>15</v>
      </c>
      <c r="C2746" t="s">
        <v>5</v>
      </c>
      <c r="D2746" t="s">
        <v>3</v>
      </c>
      <c r="E2746" s="8">
        <v>118.55409999999998</v>
      </c>
      <c r="F2746" s="8">
        <v>51.756900000000002</v>
      </c>
      <c r="G2746" s="8">
        <v>39.276100000000007</v>
      </c>
      <c r="H2746" s="8">
        <v>102.25650000000005</v>
      </c>
      <c r="I2746" s="8">
        <v>49.498100000000008</v>
      </c>
      <c r="J2746" s="8">
        <v>84.152499999999989</v>
      </c>
      <c r="K2746" s="8">
        <v>132.22439999999995</v>
      </c>
      <c r="L2746" s="8">
        <v>117.30670000000002</v>
      </c>
      <c r="M2746" s="8">
        <v>140.95250000000001</v>
      </c>
      <c r="N2746" s="8">
        <v>271.65650000000005</v>
      </c>
      <c r="O2746" s="8">
        <v>156.71170000000004</v>
      </c>
      <c r="P2746" s="8">
        <v>536.4147999999999</v>
      </c>
    </row>
    <row r="2747" spans="1:16">
      <c r="A2747" t="s">
        <v>33</v>
      </c>
      <c r="B2747" t="s">
        <v>15</v>
      </c>
      <c r="C2747" t="s">
        <v>6</v>
      </c>
      <c r="D2747" t="s">
        <v>3</v>
      </c>
      <c r="E2747" s="8">
        <v>116.03019999999998</v>
      </c>
      <c r="F2747" s="8">
        <v>49.391999999999989</v>
      </c>
      <c r="G2747" s="8">
        <v>35.8553</v>
      </c>
      <c r="H2747" s="8">
        <v>162.38769999999997</v>
      </c>
      <c r="I2747" s="8">
        <v>45.954100000000018</v>
      </c>
      <c r="J2747" s="8">
        <v>115.80890000000002</v>
      </c>
      <c r="K2747" s="8">
        <v>124.48669999999994</v>
      </c>
      <c r="L2747" s="8">
        <v>149.17730000000003</v>
      </c>
      <c r="M2747" s="8">
        <v>120.17559999999996</v>
      </c>
      <c r="N2747" s="8">
        <v>274.52009999999996</v>
      </c>
      <c r="O2747" s="8">
        <v>167.18979999999996</v>
      </c>
      <c r="P2747" s="8">
        <v>533.96370000000013</v>
      </c>
    </row>
    <row r="2748" spans="1:16">
      <c r="A2748" t="s">
        <v>33</v>
      </c>
      <c r="B2748" t="s">
        <v>16</v>
      </c>
      <c r="C2748" t="s">
        <v>2</v>
      </c>
      <c r="D2748" t="s">
        <v>3</v>
      </c>
      <c r="E2748" s="8">
        <v>118.98619999999997</v>
      </c>
      <c r="F2748" s="8">
        <v>48.740300000000012</v>
      </c>
      <c r="G2748" s="8">
        <v>35.749799999999993</v>
      </c>
      <c r="H2748" s="8">
        <v>224.44030000000006</v>
      </c>
      <c r="I2748" s="8">
        <v>43.775400000000019</v>
      </c>
      <c r="J2748" s="8">
        <v>159.89719999999997</v>
      </c>
      <c r="K2748" s="8">
        <v>138.06610000000003</v>
      </c>
      <c r="L2748" s="8">
        <v>155.93539999999993</v>
      </c>
      <c r="M2748" s="8">
        <v>123.43490000000001</v>
      </c>
      <c r="N2748" s="8">
        <v>259.59190000000007</v>
      </c>
      <c r="O2748" s="8">
        <v>161.49379999999996</v>
      </c>
      <c r="P2748" s="8">
        <v>548.91349999999977</v>
      </c>
    </row>
    <row r="2749" spans="1:16">
      <c r="A2749" t="s">
        <v>33</v>
      </c>
      <c r="B2749" t="s">
        <v>16</v>
      </c>
      <c r="C2749" t="s">
        <v>4</v>
      </c>
      <c r="D2749" t="s">
        <v>3</v>
      </c>
      <c r="E2749" s="8">
        <v>112.49620000000004</v>
      </c>
      <c r="F2749" s="8">
        <v>49.902300000000004</v>
      </c>
      <c r="G2749" s="8">
        <v>41.801600000000008</v>
      </c>
      <c r="H2749" s="8">
        <v>271.11769999999996</v>
      </c>
      <c r="I2749" s="8">
        <v>43.427200000000006</v>
      </c>
      <c r="J2749" s="8">
        <v>158.23280000000005</v>
      </c>
      <c r="K2749" s="8">
        <v>137.3109</v>
      </c>
      <c r="L2749" s="8">
        <v>147.1883</v>
      </c>
      <c r="M2749" s="8">
        <v>140.14760000000004</v>
      </c>
      <c r="N2749" s="8">
        <v>254.32820000000004</v>
      </c>
      <c r="O2749" s="8">
        <v>177.52790000000002</v>
      </c>
      <c r="P2749" s="8">
        <v>536.8995000000001</v>
      </c>
    </row>
    <row r="2750" spans="1:16">
      <c r="A2750" t="s">
        <v>33</v>
      </c>
      <c r="B2750" t="s">
        <v>16</v>
      </c>
      <c r="C2750" t="s">
        <v>5</v>
      </c>
      <c r="D2750" t="s">
        <v>3</v>
      </c>
      <c r="E2750" s="8">
        <v>105.98050000000001</v>
      </c>
      <c r="F2750" s="8">
        <v>44.102600000000017</v>
      </c>
      <c r="G2750" s="8">
        <v>43.67880000000001</v>
      </c>
      <c r="H2750" s="8">
        <v>294.10069999999996</v>
      </c>
      <c r="I2750" s="8">
        <v>47.522100000000002</v>
      </c>
      <c r="J2750" s="8">
        <v>135.29040000000003</v>
      </c>
      <c r="K2750" s="8">
        <v>143.18319999999994</v>
      </c>
      <c r="L2750" s="8">
        <v>159.60240000000005</v>
      </c>
      <c r="M2750" s="8">
        <v>142.90129999999999</v>
      </c>
      <c r="N2750" s="8">
        <v>247.37399999999988</v>
      </c>
      <c r="O2750" s="8">
        <v>143.77849999999998</v>
      </c>
      <c r="P2750" s="8">
        <v>537.27110000000005</v>
      </c>
    </row>
    <row r="2751" spans="1:16">
      <c r="A2751" t="s">
        <v>33</v>
      </c>
      <c r="B2751" t="s">
        <v>16</v>
      </c>
      <c r="C2751" t="s">
        <v>6</v>
      </c>
      <c r="D2751" t="s">
        <v>3</v>
      </c>
      <c r="E2751" s="8">
        <v>106.68469999999998</v>
      </c>
      <c r="F2751" s="8">
        <v>38.541400000000017</v>
      </c>
      <c r="G2751" s="8">
        <v>49.958100000000023</v>
      </c>
      <c r="H2751" s="8">
        <v>323.45740000000001</v>
      </c>
      <c r="I2751" s="8">
        <v>48.524600000000035</v>
      </c>
      <c r="J2751" s="8">
        <v>112.24339999999998</v>
      </c>
      <c r="K2751" s="8">
        <v>148.68859999999998</v>
      </c>
      <c r="L2751" s="8">
        <v>164.7903</v>
      </c>
      <c r="M2751" s="8">
        <v>162.58439999999996</v>
      </c>
      <c r="N2751" s="8">
        <v>231.92510000000001</v>
      </c>
      <c r="O2751" s="8">
        <v>140.27830000000003</v>
      </c>
      <c r="P2751" s="8">
        <v>534.16430000000003</v>
      </c>
    </row>
    <row r="2752" spans="1:16">
      <c r="A2752" t="s">
        <v>33</v>
      </c>
      <c r="B2752" t="s">
        <v>1</v>
      </c>
      <c r="C2752" t="s">
        <v>2</v>
      </c>
      <c r="D2752" t="s">
        <v>17</v>
      </c>
      <c r="E2752" s="8">
        <v>109.45199999999997</v>
      </c>
      <c r="F2752" s="8">
        <v>37.524600000000007</v>
      </c>
      <c r="G2752" s="8">
        <v>56.085000000000015</v>
      </c>
      <c r="H2752" s="8">
        <v>359.31990000000008</v>
      </c>
      <c r="I2752" s="8">
        <v>51.98820000000002</v>
      </c>
      <c r="J2752" s="8">
        <v>128.14509999999999</v>
      </c>
      <c r="K2752" s="8">
        <v>136.6397</v>
      </c>
      <c r="L2752" s="8">
        <v>171.3656</v>
      </c>
      <c r="M2752" s="8">
        <v>172.26320000000004</v>
      </c>
      <c r="N2752" s="8">
        <v>231.3433</v>
      </c>
      <c r="O2752" s="8">
        <v>160.2184</v>
      </c>
      <c r="P2752" s="8">
        <v>524.9751</v>
      </c>
    </row>
    <row r="2753" spans="1:16">
      <c r="A2753" t="s">
        <v>33</v>
      </c>
      <c r="B2753" t="s">
        <v>1</v>
      </c>
      <c r="C2753" t="s">
        <v>4</v>
      </c>
      <c r="D2753" t="s">
        <v>17</v>
      </c>
      <c r="E2753" s="8">
        <v>94.682199999999938</v>
      </c>
      <c r="F2753" s="8">
        <v>35.897200000000005</v>
      </c>
      <c r="G2753" s="8">
        <v>62.345199999999984</v>
      </c>
      <c r="H2753" s="8">
        <v>363.90490000000011</v>
      </c>
      <c r="I2753" s="8">
        <v>60.2988</v>
      </c>
      <c r="J2753" s="8">
        <v>132.73730000000003</v>
      </c>
      <c r="K2753" s="8">
        <v>140.70050000000001</v>
      </c>
      <c r="L2753" s="8">
        <v>169.50949999999997</v>
      </c>
      <c r="M2753" s="8">
        <v>162.8588</v>
      </c>
      <c r="N2753" s="8">
        <v>237.84469999999996</v>
      </c>
      <c r="O2753" s="8">
        <v>159.9341</v>
      </c>
      <c r="P2753" s="8">
        <v>509.96420000000012</v>
      </c>
    </row>
    <row r="2754" spans="1:16">
      <c r="A2754" t="s">
        <v>33</v>
      </c>
      <c r="B2754" t="s">
        <v>1</v>
      </c>
      <c r="C2754" t="s">
        <v>5</v>
      </c>
      <c r="D2754" t="s">
        <v>17</v>
      </c>
      <c r="E2754" s="8">
        <v>96.294799999999967</v>
      </c>
      <c r="F2754" s="8">
        <v>33.1113</v>
      </c>
      <c r="G2754" s="8">
        <v>78.752399999999994</v>
      </c>
      <c r="H2754" s="8">
        <v>390.21320000000003</v>
      </c>
      <c r="I2754" s="8">
        <v>63.532800000000009</v>
      </c>
      <c r="J2754" s="8">
        <v>133.44720000000001</v>
      </c>
      <c r="K2754" s="8">
        <v>150.58180000000004</v>
      </c>
      <c r="L2754" s="8">
        <v>178.25049999999996</v>
      </c>
      <c r="M2754" s="8">
        <v>168.86780000000005</v>
      </c>
      <c r="N2754" s="8">
        <v>232.78079999999994</v>
      </c>
      <c r="O2754" s="8">
        <v>171.84280000000001</v>
      </c>
      <c r="P2754" s="8">
        <v>515.80129999999997</v>
      </c>
    </row>
    <row r="2755" spans="1:16">
      <c r="A2755" t="s">
        <v>33</v>
      </c>
      <c r="B2755" t="s">
        <v>1</v>
      </c>
      <c r="C2755" t="s">
        <v>6</v>
      </c>
      <c r="D2755" t="s">
        <v>17</v>
      </c>
      <c r="E2755" s="8">
        <v>94.754000000000019</v>
      </c>
      <c r="F2755" s="8">
        <v>34.485300000000009</v>
      </c>
      <c r="G2755" s="8">
        <v>89.911200000000008</v>
      </c>
      <c r="H2755" s="8">
        <v>408.30150000000015</v>
      </c>
      <c r="I2755" s="8">
        <v>67.375000000000028</v>
      </c>
      <c r="J2755" s="8">
        <v>140.86120000000005</v>
      </c>
      <c r="K2755" s="8">
        <v>169.67269999999999</v>
      </c>
      <c r="L2755" s="8">
        <v>184.55909999999997</v>
      </c>
      <c r="M2755" s="8">
        <v>176.09040000000005</v>
      </c>
      <c r="N2755" s="8">
        <v>249.28789999999998</v>
      </c>
      <c r="O2755" s="8">
        <v>192.05319999999989</v>
      </c>
      <c r="P2755" s="8">
        <v>500.17040000000009</v>
      </c>
    </row>
    <row r="2756" spans="1:16">
      <c r="A2756" t="s">
        <v>33</v>
      </c>
      <c r="B2756" t="s">
        <v>0</v>
      </c>
      <c r="C2756" t="s">
        <v>2</v>
      </c>
      <c r="D2756" t="s">
        <v>17</v>
      </c>
      <c r="E2756" s="8">
        <v>97.340299999999971</v>
      </c>
      <c r="F2756" s="8">
        <v>35.072200000000002</v>
      </c>
      <c r="G2756" s="8">
        <v>94.396199999999965</v>
      </c>
      <c r="H2756" s="8">
        <v>443.66179999999991</v>
      </c>
      <c r="I2756" s="8">
        <v>70.728399999999993</v>
      </c>
      <c r="J2756" s="8">
        <v>144.76739999999998</v>
      </c>
      <c r="K2756" s="8">
        <v>167.9853</v>
      </c>
      <c r="L2756" s="8">
        <v>192.14080000000001</v>
      </c>
      <c r="M2756" s="8">
        <v>170.68440000000004</v>
      </c>
      <c r="N2756" s="8">
        <v>262.70819999999992</v>
      </c>
      <c r="O2756" s="8">
        <v>161.26619999999994</v>
      </c>
      <c r="P2756" s="8">
        <v>512.69789999999989</v>
      </c>
    </row>
    <row r="2757" spans="1:16">
      <c r="A2757" t="s">
        <v>33</v>
      </c>
      <c r="B2757" t="s">
        <v>0</v>
      </c>
      <c r="C2757" t="s">
        <v>4</v>
      </c>
      <c r="D2757" t="s">
        <v>17</v>
      </c>
      <c r="E2757" s="8">
        <v>99.216399999999979</v>
      </c>
      <c r="F2757" s="8">
        <v>36.309200000000011</v>
      </c>
      <c r="G2757" s="8">
        <v>83.478399999999965</v>
      </c>
      <c r="H2757" s="8">
        <v>420.09469999999993</v>
      </c>
      <c r="I2757" s="8">
        <v>73.718600000000023</v>
      </c>
      <c r="J2757" s="8">
        <v>177.02579999999998</v>
      </c>
      <c r="K2757" s="8">
        <v>160.59120000000007</v>
      </c>
      <c r="L2757" s="8">
        <v>193.72409999999996</v>
      </c>
      <c r="M2757" s="8">
        <v>156.2363</v>
      </c>
      <c r="N2757" s="8">
        <v>252.30819999999994</v>
      </c>
      <c r="O2757" s="8">
        <v>179.73069999999996</v>
      </c>
      <c r="P2757" s="8">
        <v>543.97540000000004</v>
      </c>
    </row>
    <row r="2758" spans="1:16">
      <c r="A2758" t="s">
        <v>33</v>
      </c>
      <c r="B2758" t="s">
        <v>0</v>
      </c>
      <c r="C2758" t="s">
        <v>5</v>
      </c>
      <c r="D2758" t="s">
        <v>17</v>
      </c>
      <c r="E2758" s="8">
        <v>101.03969999999997</v>
      </c>
      <c r="F2758" s="8">
        <v>35.996100000000006</v>
      </c>
      <c r="G2758" s="8">
        <v>82.979199999999963</v>
      </c>
      <c r="H2758" s="8">
        <v>427.34060000000017</v>
      </c>
      <c r="I2758" s="8">
        <v>81.153899999999993</v>
      </c>
      <c r="J2758" s="8">
        <v>184.06420000000003</v>
      </c>
      <c r="K2758" s="8">
        <v>190.05769999999995</v>
      </c>
      <c r="L2758" s="8">
        <v>198.85669999999999</v>
      </c>
      <c r="M2758" s="8">
        <v>164.47240000000005</v>
      </c>
      <c r="N2758" s="8">
        <v>248.73950000000002</v>
      </c>
      <c r="O2758" s="8">
        <v>192.191</v>
      </c>
      <c r="P2758" s="8">
        <v>535.31420000000003</v>
      </c>
    </row>
    <row r="2759" spans="1:16">
      <c r="A2759" t="s">
        <v>33</v>
      </c>
      <c r="B2759" t="s">
        <v>0</v>
      </c>
      <c r="C2759" t="s">
        <v>6</v>
      </c>
      <c r="D2759" t="s">
        <v>17</v>
      </c>
      <c r="E2759" s="8">
        <v>103.35329999999998</v>
      </c>
      <c r="F2759" s="8">
        <v>35.292800000000014</v>
      </c>
      <c r="G2759" s="8">
        <v>97.090399999999974</v>
      </c>
      <c r="H2759" s="8">
        <v>437.3614</v>
      </c>
      <c r="I2759" s="8">
        <v>82.104500000000002</v>
      </c>
      <c r="J2759" s="8">
        <v>201.63949999999997</v>
      </c>
      <c r="K2759" s="8">
        <v>187.42690000000002</v>
      </c>
      <c r="L2759" s="8">
        <v>203.10179999999997</v>
      </c>
      <c r="M2759" s="8">
        <v>169.79259999999999</v>
      </c>
      <c r="N2759" s="8">
        <v>268.83850000000001</v>
      </c>
      <c r="O2759" s="8">
        <v>191.15539999999996</v>
      </c>
      <c r="P2759" s="8">
        <v>540.69579999999985</v>
      </c>
    </row>
    <row r="2760" spans="1:16">
      <c r="A2760" t="s">
        <v>33</v>
      </c>
      <c r="B2760" t="s">
        <v>7</v>
      </c>
      <c r="C2760" t="s">
        <v>2</v>
      </c>
      <c r="D2760" t="s">
        <v>17</v>
      </c>
      <c r="E2760" s="8">
        <v>103.70039999999999</v>
      </c>
      <c r="F2760" s="8">
        <v>35.608400000000024</v>
      </c>
      <c r="G2760" s="8">
        <v>112.55419999999997</v>
      </c>
      <c r="H2760" s="8">
        <v>462.75220000000002</v>
      </c>
      <c r="I2760" s="8">
        <v>83.439999999999969</v>
      </c>
      <c r="J2760" s="8">
        <v>209.62299999999993</v>
      </c>
      <c r="K2760" s="8">
        <v>198.19939999999997</v>
      </c>
      <c r="L2760" s="8">
        <v>208.43149999999994</v>
      </c>
      <c r="M2760" s="8">
        <v>154.31460000000007</v>
      </c>
      <c r="N2760" s="8">
        <v>273.66610000000003</v>
      </c>
      <c r="O2760" s="8">
        <v>191.0463</v>
      </c>
      <c r="P2760" s="8">
        <v>544.33309999999972</v>
      </c>
    </row>
    <row r="2761" spans="1:16">
      <c r="A2761" t="s">
        <v>33</v>
      </c>
      <c r="B2761" t="s">
        <v>7</v>
      </c>
      <c r="C2761" t="s">
        <v>4</v>
      </c>
      <c r="D2761" t="s">
        <v>17</v>
      </c>
      <c r="E2761" s="8">
        <v>107.88290000000002</v>
      </c>
      <c r="F2761" s="8">
        <v>30.240099999999995</v>
      </c>
      <c r="G2761" s="8">
        <v>122.65039999999998</v>
      </c>
      <c r="H2761" s="8">
        <v>455.69610000000006</v>
      </c>
      <c r="I2761" s="8">
        <v>78.643599999999978</v>
      </c>
      <c r="J2761" s="8">
        <v>216.78440000000006</v>
      </c>
      <c r="K2761" s="8">
        <v>197.9755999999999</v>
      </c>
      <c r="L2761" s="8">
        <v>215.63250000000005</v>
      </c>
      <c r="M2761" s="8">
        <v>135.70679999999999</v>
      </c>
      <c r="N2761" s="8">
        <v>251.09079999999997</v>
      </c>
      <c r="O2761" s="8">
        <v>195.72150000000008</v>
      </c>
      <c r="P2761" s="8">
        <v>562.06359999999972</v>
      </c>
    </row>
    <row r="2762" spans="1:16">
      <c r="A2762" t="s">
        <v>33</v>
      </c>
      <c r="B2762" t="s">
        <v>7</v>
      </c>
      <c r="C2762" t="s">
        <v>5</v>
      </c>
      <c r="D2762" t="s">
        <v>17</v>
      </c>
      <c r="E2762" s="8">
        <v>103.43789999999996</v>
      </c>
      <c r="F2762" s="8">
        <v>31.144300000000008</v>
      </c>
      <c r="G2762" s="8">
        <v>148.49829999999992</v>
      </c>
      <c r="H2762" s="8">
        <v>467.6948999999999</v>
      </c>
      <c r="I2762" s="8">
        <v>79.945299999999946</v>
      </c>
      <c r="J2762" s="8">
        <v>204.29590000000002</v>
      </c>
      <c r="K2762" s="8">
        <v>198.48919999999998</v>
      </c>
      <c r="L2762" s="8">
        <v>205.11600000000007</v>
      </c>
      <c r="M2762" s="8">
        <v>139.92860000000002</v>
      </c>
      <c r="N2762" s="8">
        <v>252.5822</v>
      </c>
      <c r="O2762" s="8">
        <v>164.76129999999992</v>
      </c>
      <c r="P2762" s="8">
        <v>574.87890000000016</v>
      </c>
    </row>
    <row r="2763" spans="1:16">
      <c r="A2763" t="s">
        <v>33</v>
      </c>
      <c r="B2763" t="s">
        <v>7</v>
      </c>
      <c r="C2763" t="s">
        <v>6</v>
      </c>
      <c r="D2763" t="s">
        <v>17</v>
      </c>
      <c r="E2763" s="8">
        <v>104.34399999999998</v>
      </c>
      <c r="F2763" s="8">
        <v>27.332500000000007</v>
      </c>
      <c r="G2763" s="8">
        <v>163.37909999999999</v>
      </c>
      <c r="H2763" s="8">
        <v>492.84049999999991</v>
      </c>
      <c r="I2763" s="8">
        <v>82.166000000000025</v>
      </c>
      <c r="J2763" s="8">
        <v>214.65969999999993</v>
      </c>
      <c r="K2763" s="8">
        <v>226.2225</v>
      </c>
      <c r="L2763" s="8">
        <v>209.60169999999997</v>
      </c>
      <c r="M2763" s="8">
        <v>148.83669999999995</v>
      </c>
      <c r="N2763" s="8">
        <v>265.51749999999993</v>
      </c>
      <c r="O2763" s="8">
        <v>187.77779999999996</v>
      </c>
      <c r="P2763" s="8">
        <v>581.81070000000011</v>
      </c>
    </row>
    <row r="2764" spans="1:16">
      <c r="A2764" t="s">
        <v>33</v>
      </c>
      <c r="B2764" t="s">
        <v>8</v>
      </c>
      <c r="C2764" t="s">
        <v>2</v>
      </c>
      <c r="D2764" t="s">
        <v>17</v>
      </c>
      <c r="E2764" s="8">
        <v>113.32859999999999</v>
      </c>
      <c r="F2764" s="8">
        <v>27.635100000000008</v>
      </c>
      <c r="G2764" s="8">
        <v>181.33810000000003</v>
      </c>
      <c r="H2764" s="8">
        <v>503.4144999999998</v>
      </c>
      <c r="I2764" s="8">
        <v>91.399700000000024</v>
      </c>
      <c r="J2764" s="8">
        <v>206.60449999999992</v>
      </c>
      <c r="K2764" s="8">
        <v>212.34439999999995</v>
      </c>
      <c r="L2764" s="8">
        <v>235.75910000000002</v>
      </c>
      <c r="M2764" s="8">
        <v>145.40899999999996</v>
      </c>
      <c r="N2764" s="8">
        <v>276.71550000000008</v>
      </c>
      <c r="O2764" s="8">
        <v>199.434</v>
      </c>
      <c r="P2764" s="8">
        <v>580.03680000000008</v>
      </c>
    </row>
    <row r="2765" spans="1:16">
      <c r="A2765" t="s">
        <v>33</v>
      </c>
      <c r="B2765" t="s">
        <v>8</v>
      </c>
      <c r="C2765" t="s">
        <v>4</v>
      </c>
      <c r="D2765" t="s">
        <v>17</v>
      </c>
      <c r="E2765" s="8">
        <v>111.54770000000001</v>
      </c>
      <c r="F2765" s="8">
        <v>24.647700000000007</v>
      </c>
      <c r="G2765" s="8">
        <v>198.38150000000002</v>
      </c>
      <c r="H2765" s="8">
        <v>509.99100000000004</v>
      </c>
      <c r="I2765" s="8">
        <v>93.825600000000009</v>
      </c>
      <c r="J2765" s="8">
        <v>201.64359999999996</v>
      </c>
      <c r="K2765" s="8">
        <v>188.8186</v>
      </c>
      <c r="L2765" s="8">
        <v>246.14529999999999</v>
      </c>
      <c r="M2765" s="8">
        <v>148.3304</v>
      </c>
      <c r="N2765" s="8">
        <v>270.12900000000008</v>
      </c>
      <c r="O2765" s="8">
        <v>191.97540000000006</v>
      </c>
      <c r="P2765" s="8">
        <v>593.36779999999999</v>
      </c>
    </row>
    <row r="2766" spans="1:16">
      <c r="A2766" t="s">
        <v>33</v>
      </c>
      <c r="B2766" t="s">
        <v>8</v>
      </c>
      <c r="C2766" t="s">
        <v>5</v>
      </c>
      <c r="D2766" t="s">
        <v>17</v>
      </c>
      <c r="E2766" s="8">
        <v>116.8506</v>
      </c>
      <c r="F2766" s="8">
        <v>22.860200000000006</v>
      </c>
      <c r="G2766" s="8">
        <v>204.69320000000002</v>
      </c>
      <c r="H2766" s="8">
        <v>474.51670000000007</v>
      </c>
      <c r="I2766" s="8">
        <v>95.150200000000012</v>
      </c>
      <c r="J2766" s="8">
        <v>204.08239999999998</v>
      </c>
      <c r="K2766" s="8">
        <v>176.97879999999998</v>
      </c>
      <c r="L2766" s="8">
        <v>237.36399999999995</v>
      </c>
      <c r="M2766" s="8">
        <v>138.3972</v>
      </c>
      <c r="N2766" s="8">
        <v>268.18430000000006</v>
      </c>
      <c r="O2766" s="8">
        <v>187.65279999999996</v>
      </c>
      <c r="P2766" s="8">
        <v>592.48709999999983</v>
      </c>
    </row>
    <row r="2767" spans="1:16">
      <c r="A2767" t="s">
        <v>33</v>
      </c>
      <c r="B2767" t="s">
        <v>8</v>
      </c>
      <c r="C2767" t="s">
        <v>6</v>
      </c>
      <c r="D2767" t="s">
        <v>17</v>
      </c>
      <c r="E2767" s="8">
        <v>115.0822</v>
      </c>
      <c r="F2767" s="8">
        <v>20.964500000000001</v>
      </c>
      <c r="G2767" s="8">
        <v>212.8339</v>
      </c>
      <c r="H2767" s="8">
        <v>467.99040000000008</v>
      </c>
      <c r="I2767" s="8">
        <v>91.258800000000036</v>
      </c>
      <c r="J2767" s="8">
        <v>200.0294999999999</v>
      </c>
      <c r="K2767" s="8">
        <v>161.34039999999999</v>
      </c>
      <c r="L2767" s="8">
        <v>241.53960000000001</v>
      </c>
      <c r="M2767" s="8">
        <v>130.29020000000003</v>
      </c>
      <c r="N2767" s="8">
        <v>272.35249999999996</v>
      </c>
      <c r="O2767" s="8">
        <v>195.8904</v>
      </c>
      <c r="P2767" s="8">
        <v>588.6816</v>
      </c>
    </row>
    <row r="2768" spans="1:16">
      <c r="A2768" t="s">
        <v>33</v>
      </c>
      <c r="B2768" t="s">
        <v>9</v>
      </c>
      <c r="C2768" t="s">
        <v>2</v>
      </c>
      <c r="D2768" t="s">
        <v>17</v>
      </c>
      <c r="E2768" s="8">
        <v>110.09230000000002</v>
      </c>
      <c r="F2768" s="8">
        <v>20.558100000000007</v>
      </c>
      <c r="G2768" s="8">
        <v>220.04119999999995</v>
      </c>
      <c r="H2768" s="8">
        <v>458.65600000000001</v>
      </c>
      <c r="I2768" s="8">
        <v>93.830800000000011</v>
      </c>
      <c r="J2768" s="8">
        <v>192.2688</v>
      </c>
      <c r="K2768" s="8">
        <v>180.67420000000007</v>
      </c>
      <c r="L2768" s="8">
        <v>253.31919999999994</v>
      </c>
      <c r="M2768" s="8">
        <v>137.87179999999998</v>
      </c>
      <c r="N2768" s="8">
        <v>283.36699999999996</v>
      </c>
      <c r="O2768" s="8">
        <v>179.13229999999996</v>
      </c>
      <c r="P2768" s="8">
        <v>598.27199999999993</v>
      </c>
    </row>
    <row r="2769" spans="1:16">
      <c r="A2769" t="s">
        <v>33</v>
      </c>
      <c r="B2769" t="s">
        <v>9</v>
      </c>
      <c r="C2769" t="s">
        <v>4</v>
      </c>
      <c r="D2769" t="s">
        <v>17</v>
      </c>
      <c r="E2769" s="8">
        <v>110.33589999999998</v>
      </c>
      <c r="F2769" s="8">
        <v>21.000599999999999</v>
      </c>
      <c r="G2769" s="8">
        <v>247.13170000000005</v>
      </c>
      <c r="H2769" s="8">
        <v>446.44439999999997</v>
      </c>
      <c r="I2769" s="8">
        <v>94.864599999999996</v>
      </c>
      <c r="J2769" s="8">
        <v>191.41469999999993</v>
      </c>
      <c r="K2769" s="8">
        <v>183.16319999999996</v>
      </c>
      <c r="L2769" s="8">
        <v>222.47230000000002</v>
      </c>
      <c r="M2769" s="8">
        <v>138.9923</v>
      </c>
      <c r="N2769" s="8">
        <v>287.03079999999989</v>
      </c>
      <c r="O2769" s="8">
        <v>170.1105</v>
      </c>
      <c r="P2769" s="8">
        <v>598.12699999999995</v>
      </c>
    </row>
    <row r="2770" spans="1:16">
      <c r="A2770" t="s">
        <v>33</v>
      </c>
      <c r="B2770" t="s">
        <v>9</v>
      </c>
      <c r="C2770" t="s">
        <v>5</v>
      </c>
      <c r="D2770" t="s">
        <v>17</v>
      </c>
      <c r="E2770" s="8">
        <v>109.49890000000002</v>
      </c>
      <c r="F2770" s="8">
        <v>21.075200000000002</v>
      </c>
      <c r="G2770" s="8">
        <v>228.60209999999998</v>
      </c>
      <c r="H2770" s="8">
        <v>447.98520000000013</v>
      </c>
      <c r="I2770" s="8">
        <v>93.776499999999984</v>
      </c>
      <c r="J2770" s="8">
        <v>188.75469999999996</v>
      </c>
      <c r="K2770" s="8">
        <v>175.49209999999994</v>
      </c>
      <c r="L2770" s="8">
        <v>206.77039999999991</v>
      </c>
      <c r="M2770" s="8">
        <v>133.15170000000003</v>
      </c>
      <c r="N2770" s="8">
        <v>293.41639999999995</v>
      </c>
      <c r="O2770" s="8">
        <v>172.06879999999992</v>
      </c>
      <c r="P2770" s="8">
        <v>614.81460000000004</v>
      </c>
    </row>
    <row r="2771" spans="1:16">
      <c r="A2771" t="s">
        <v>33</v>
      </c>
      <c r="B2771" t="s">
        <v>9</v>
      </c>
      <c r="C2771" t="s">
        <v>6</v>
      </c>
      <c r="D2771" t="s">
        <v>17</v>
      </c>
      <c r="E2771" s="8">
        <v>115.54259999999995</v>
      </c>
      <c r="F2771" s="8">
        <v>20.907699999999998</v>
      </c>
      <c r="G2771" s="8">
        <v>225.10060000000001</v>
      </c>
      <c r="H2771" s="8">
        <v>471.67949999999996</v>
      </c>
      <c r="I2771" s="8">
        <v>85.793199999999985</v>
      </c>
      <c r="J2771" s="8">
        <v>193.15829999999997</v>
      </c>
      <c r="K2771" s="8">
        <v>178.27569999999997</v>
      </c>
      <c r="L2771" s="8">
        <v>222.80140000000006</v>
      </c>
      <c r="M2771" s="8">
        <v>143.9469</v>
      </c>
      <c r="N2771" s="8">
        <v>295.55720000000008</v>
      </c>
      <c r="O2771" s="8">
        <v>151.52309999999994</v>
      </c>
      <c r="P2771" s="8">
        <v>617.33759999999995</v>
      </c>
    </row>
    <row r="2772" spans="1:16">
      <c r="A2772" t="s">
        <v>33</v>
      </c>
      <c r="B2772" t="s">
        <v>10</v>
      </c>
      <c r="C2772" t="s">
        <v>2</v>
      </c>
      <c r="D2772" t="s">
        <v>17</v>
      </c>
      <c r="E2772" s="8">
        <v>108.02459999999998</v>
      </c>
      <c r="F2772" s="8">
        <v>21.135399999999997</v>
      </c>
      <c r="G2772" s="8">
        <v>240.0598</v>
      </c>
      <c r="H2772" s="8">
        <v>474.15029999999996</v>
      </c>
      <c r="I2772" s="8">
        <v>87.95</v>
      </c>
      <c r="J2772" s="8">
        <v>201.02260000000001</v>
      </c>
      <c r="K2772" s="8">
        <v>157.62290000000002</v>
      </c>
      <c r="L2772" s="8">
        <v>256.49899999999997</v>
      </c>
      <c r="M2772" s="8">
        <v>126.39129999999994</v>
      </c>
      <c r="N2772" s="8">
        <v>298.40239999999989</v>
      </c>
      <c r="O2772" s="8">
        <v>145.61699999999996</v>
      </c>
      <c r="P2772" s="8">
        <v>613.58589999999992</v>
      </c>
    </row>
    <row r="2773" spans="1:16">
      <c r="A2773" t="s">
        <v>33</v>
      </c>
      <c r="B2773" t="s">
        <v>10</v>
      </c>
      <c r="C2773" t="s">
        <v>4</v>
      </c>
      <c r="D2773" t="s">
        <v>17</v>
      </c>
      <c r="E2773" s="8">
        <v>107.07230000000001</v>
      </c>
      <c r="F2773" s="8">
        <v>21.262200000000004</v>
      </c>
      <c r="G2773" s="8">
        <v>238.28710000000004</v>
      </c>
      <c r="H2773" s="8">
        <v>475.78310000000005</v>
      </c>
      <c r="I2773" s="8">
        <v>84.288299999999978</v>
      </c>
      <c r="J2773" s="8">
        <v>197.1361</v>
      </c>
      <c r="K2773" s="8">
        <v>171.58519999999999</v>
      </c>
      <c r="L2773" s="8">
        <v>243.83029999999999</v>
      </c>
      <c r="M2773" s="8">
        <v>111.96049999999995</v>
      </c>
      <c r="N2773" s="8">
        <v>312.51240000000001</v>
      </c>
      <c r="O2773" s="8">
        <v>136.96179999999998</v>
      </c>
      <c r="P2773" s="8">
        <v>604.88310000000001</v>
      </c>
    </row>
    <row r="2774" spans="1:16">
      <c r="A2774" t="s">
        <v>33</v>
      </c>
      <c r="B2774" t="s">
        <v>10</v>
      </c>
      <c r="C2774" t="s">
        <v>5</v>
      </c>
      <c r="D2774" t="s">
        <v>17</v>
      </c>
      <c r="E2774" s="8">
        <v>101.97279999999996</v>
      </c>
      <c r="F2774" s="8">
        <v>22.373800000000003</v>
      </c>
      <c r="G2774" s="8">
        <v>242.7954</v>
      </c>
      <c r="H2774" s="8">
        <v>452.7962</v>
      </c>
      <c r="I2774" s="8">
        <v>79.442300000000003</v>
      </c>
      <c r="J2774" s="8">
        <v>172.70189999999999</v>
      </c>
      <c r="K2774" s="8">
        <v>161.28120000000001</v>
      </c>
      <c r="L2774" s="8">
        <v>242.70480000000003</v>
      </c>
      <c r="M2774" s="8">
        <v>113.1452</v>
      </c>
      <c r="N2774" s="8">
        <v>347.29790000000008</v>
      </c>
      <c r="O2774" s="8">
        <v>144.62730000000002</v>
      </c>
      <c r="P2774" s="8">
        <v>634.09190000000012</v>
      </c>
    </row>
    <row r="2775" spans="1:16">
      <c r="A2775" t="s">
        <v>33</v>
      </c>
      <c r="B2775" t="s">
        <v>10</v>
      </c>
      <c r="C2775" t="s">
        <v>6</v>
      </c>
      <c r="D2775" t="s">
        <v>17</v>
      </c>
      <c r="E2775" s="8">
        <v>99.571699999999979</v>
      </c>
      <c r="F2775" s="8">
        <v>23.844600000000014</v>
      </c>
      <c r="G2775" s="8">
        <v>238.37580000000003</v>
      </c>
      <c r="H2775" s="8">
        <v>400.07900000000001</v>
      </c>
      <c r="I2775" s="8">
        <v>84.875600000000006</v>
      </c>
      <c r="J2775" s="8">
        <v>177.78870000000001</v>
      </c>
      <c r="K2775" s="8">
        <v>166.22209999999993</v>
      </c>
      <c r="L2775" s="8">
        <v>258.54720000000003</v>
      </c>
      <c r="M2775" s="8">
        <v>107.93189999999998</v>
      </c>
      <c r="N2775" s="8">
        <v>367.8612</v>
      </c>
      <c r="O2775" s="8">
        <v>146.80709999999996</v>
      </c>
      <c r="P2775" s="8">
        <v>638.38270000000023</v>
      </c>
    </row>
    <row r="2776" spans="1:16">
      <c r="A2776" t="s">
        <v>33</v>
      </c>
      <c r="B2776" t="s">
        <v>11</v>
      </c>
      <c r="C2776" t="s">
        <v>2</v>
      </c>
      <c r="D2776" t="s">
        <v>17</v>
      </c>
      <c r="E2776" s="8">
        <v>109.03739999999998</v>
      </c>
      <c r="F2776" s="8">
        <v>25.163600000000013</v>
      </c>
      <c r="G2776" s="8">
        <v>239.29350000000008</v>
      </c>
      <c r="H2776" s="8">
        <v>358.3895</v>
      </c>
      <c r="I2776" s="8">
        <v>78.889200000000031</v>
      </c>
      <c r="J2776" s="8">
        <v>176.54749999999993</v>
      </c>
      <c r="K2776" s="8">
        <v>175.95300000000003</v>
      </c>
      <c r="L2776" s="8">
        <v>237.55140000000006</v>
      </c>
      <c r="M2776" s="8">
        <v>106.90309999999998</v>
      </c>
      <c r="N2776" s="8">
        <v>360.93010000000004</v>
      </c>
      <c r="O2776" s="8">
        <v>152.40939999999998</v>
      </c>
      <c r="P2776" s="8">
        <v>639.99180000000024</v>
      </c>
    </row>
    <row r="2777" spans="1:16">
      <c r="A2777" t="s">
        <v>33</v>
      </c>
      <c r="B2777" t="s">
        <v>11</v>
      </c>
      <c r="C2777" t="s">
        <v>4</v>
      </c>
      <c r="D2777" t="s">
        <v>17</v>
      </c>
      <c r="E2777" s="8">
        <v>111.89819999999997</v>
      </c>
      <c r="F2777" s="8">
        <v>26.101300000000016</v>
      </c>
      <c r="G2777" s="8">
        <v>250.2457</v>
      </c>
      <c r="H2777" s="8">
        <v>340.37950000000001</v>
      </c>
      <c r="I2777" s="8">
        <v>83.353999999999957</v>
      </c>
      <c r="J2777" s="8">
        <v>172.70529999999997</v>
      </c>
      <c r="K2777" s="8">
        <v>169.24509999999998</v>
      </c>
      <c r="L2777" s="8">
        <v>221.62059999999994</v>
      </c>
      <c r="M2777" s="8">
        <v>108.86039999999998</v>
      </c>
      <c r="N2777" s="8">
        <v>367.85050000000007</v>
      </c>
      <c r="O2777" s="8">
        <v>153.19800000000006</v>
      </c>
      <c r="P2777" s="8">
        <v>648.19380000000001</v>
      </c>
    </row>
    <row r="2778" spans="1:16">
      <c r="A2778" t="s">
        <v>33</v>
      </c>
      <c r="B2778" t="s">
        <v>11</v>
      </c>
      <c r="C2778" t="s">
        <v>5</v>
      </c>
      <c r="D2778" t="s">
        <v>17</v>
      </c>
      <c r="E2778" s="8">
        <v>105.36439999999997</v>
      </c>
      <c r="F2778" s="8">
        <v>27.751800000000014</v>
      </c>
      <c r="G2778" s="8">
        <v>241.48660000000007</v>
      </c>
      <c r="H2778" s="8">
        <v>307.58289999999994</v>
      </c>
      <c r="I2778" s="8">
        <v>80.586200000000019</v>
      </c>
      <c r="J2778" s="8">
        <v>158.65930000000003</v>
      </c>
      <c r="K2778" s="8">
        <v>183.53359999999992</v>
      </c>
      <c r="L2778" s="8">
        <v>184.90649999999994</v>
      </c>
      <c r="M2778" s="8">
        <v>117.41579999999996</v>
      </c>
      <c r="N2778" s="8">
        <v>375.40929999999997</v>
      </c>
      <c r="O2778" s="8">
        <v>137.61980000000005</v>
      </c>
      <c r="P2778" s="8">
        <v>647.62520000000018</v>
      </c>
    </row>
    <row r="2779" spans="1:16">
      <c r="A2779" t="s">
        <v>33</v>
      </c>
      <c r="B2779" t="s">
        <v>11</v>
      </c>
      <c r="C2779" t="s">
        <v>6</v>
      </c>
      <c r="D2779" t="s">
        <v>17</v>
      </c>
      <c r="E2779" s="8">
        <v>98.342999999999961</v>
      </c>
      <c r="F2779" s="8">
        <v>28.216800000000013</v>
      </c>
      <c r="G2779" s="8">
        <v>218.37260000000001</v>
      </c>
      <c r="H2779" s="8">
        <v>341.56180000000001</v>
      </c>
      <c r="I2779" s="8">
        <v>69.405999999999992</v>
      </c>
      <c r="J2779" s="8">
        <v>176.8188000000001</v>
      </c>
      <c r="K2779" s="8">
        <v>161.52420000000001</v>
      </c>
      <c r="L2779" s="8">
        <v>177.4263</v>
      </c>
      <c r="M2779" s="8">
        <v>107.9234</v>
      </c>
      <c r="N2779" s="8">
        <v>381.39320000000009</v>
      </c>
      <c r="O2779" s="8">
        <v>160.75110000000001</v>
      </c>
      <c r="P2779" s="8">
        <v>634.38940000000002</v>
      </c>
    </row>
    <row r="2780" spans="1:16">
      <c r="A2780" t="s">
        <v>33</v>
      </c>
      <c r="B2780" t="s">
        <v>12</v>
      </c>
      <c r="C2780" t="s">
        <v>2</v>
      </c>
      <c r="D2780" t="s">
        <v>17</v>
      </c>
      <c r="E2780" s="8">
        <v>96.0274</v>
      </c>
      <c r="F2780" s="8">
        <v>30.843800000000016</v>
      </c>
      <c r="G2780" s="8">
        <v>219.86700000000008</v>
      </c>
      <c r="H2780" s="8">
        <v>346.08109999999999</v>
      </c>
      <c r="I2780" s="8">
        <v>79.729700000000037</v>
      </c>
      <c r="J2780" s="8">
        <v>163.72199999999998</v>
      </c>
      <c r="K2780" s="8">
        <v>136.8058</v>
      </c>
      <c r="L2780" s="8">
        <v>190.40799999999999</v>
      </c>
      <c r="M2780" s="8">
        <v>117.83760000000001</v>
      </c>
      <c r="N2780" s="8">
        <v>361.66740000000004</v>
      </c>
      <c r="O2780" s="8">
        <v>155.02349999999993</v>
      </c>
      <c r="P2780" s="8">
        <v>628.56779999999958</v>
      </c>
    </row>
    <row r="2781" spans="1:16">
      <c r="A2781" t="s">
        <v>33</v>
      </c>
      <c r="B2781" t="s">
        <v>12</v>
      </c>
      <c r="C2781" t="s">
        <v>4</v>
      </c>
      <c r="D2781" t="s">
        <v>17</v>
      </c>
      <c r="E2781" s="8">
        <v>93.987699999999961</v>
      </c>
      <c r="F2781" s="8">
        <v>34.762400000000014</v>
      </c>
      <c r="G2781" s="8">
        <v>227.22139999999999</v>
      </c>
      <c r="H2781" s="8">
        <v>326.2962</v>
      </c>
      <c r="I2781" s="8">
        <v>92.563199999999995</v>
      </c>
      <c r="J2781" s="8">
        <v>146.1977</v>
      </c>
      <c r="K2781" s="8">
        <v>114.492</v>
      </c>
      <c r="L2781" s="8">
        <v>182.11529999999988</v>
      </c>
      <c r="M2781" s="8">
        <v>112.82149999999999</v>
      </c>
      <c r="N2781" s="8">
        <v>346.33880000000011</v>
      </c>
      <c r="O2781" s="8">
        <v>133.10309999999996</v>
      </c>
      <c r="P2781" s="8">
        <v>624.51119999999992</v>
      </c>
    </row>
    <row r="2782" spans="1:16">
      <c r="A2782" t="s">
        <v>33</v>
      </c>
      <c r="B2782" t="s">
        <v>12</v>
      </c>
      <c r="C2782" t="s">
        <v>5</v>
      </c>
      <c r="D2782" t="s">
        <v>17</v>
      </c>
      <c r="E2782" s="8">
        <v>90.112300000000019</v>
      </c>
      <c r="F2782" s="8">
        <v>38.562899999999999</v>
      </c>
      <c r="G2782" s="8">
        <v>219.22239999999999</v>
      </c>
      <c r="H2782" s="8">
        <v>283.48419999999993</v>
      </c>
      <c r="I2782" s="8">
        <v>78.502900000000011</v>
      </c>
      <c r="J2782" s="8">
        <v>161.83429999999998</v>
      </c>
      <c r="K2782" s="8">
        <v>108.5908</v>
      </c>
      <c r="L2782" s="8">
        <v>191.12699999999998</v>
      </c>
      <c r="M2782" s="8">
        <v>116.08539999999998</v>
      </c>
      <c r="N2782" s="8">
        <v>339.52280000000002</v>
      </c>
      <c r="O2782" s="8">
        <v>153.76420000000005</v>
      </c>
      <c r="P2782" s="8">
        <v>636.42420000000004</v>
      </c>
    </row>
    <row r="2783" spans="1:16">
      <c r="A2783" t="s">
        <v>33</v>
      </c>
      <c r="B2783" t="s">
        <v>12</v>
      </c>
      <c r="C2783" t="s">
        <v>6</v>
      </c>
      <c r="D2783" t="s">
        <v>17</v>
      </c>
      <c r="E2783" s="8">
        <v>85.689399999999978</v>
      </c>
      <c r="F2783" s="8">
        <v>41.357200000000013</v>
      </c>
      <c r="G2783" s="8">
        <v>197.81840000000003</v>
      </c>
      <c r="H2783" s="8">
        <v>261.49180000000007</v>
      </c>
      <c r="I2783" s="8">
        <v>67.334899999999962</v>
      </c>
      <c r="J2783" s="8">
        <v>164.64010000000005</v>
      </c>
      <c r="K2783" s="8">
        <v>111.4415</v>
      </c>
      <c r="L2783" s="8">
        <v>191.42229999999992</v>
      </c>
      <c r="M2783" s="8">
        <v>118.93839999999999</v>
      </c>
      <c r="N2783" s="8">
        <v>344.82269999999994</v>
      </c>
      <c r="O2783" s="8">
        <v>144.52369999999996</v>
      </c>
      <c r="P2783" s="8">
        <v>620.74070000000006</v>
      </c>
    </row>
    <row r="2784" spans="1:16">
      <c r="A2784" t="s">
        <v>33</v>
      </c>
      <c r="B2784" t="s">
        <v>13</v>
      </c>
      <c r="C2784" t="s">
        <v>2</v>
      </c>
      <c r="D2784" t="s">
        <v>17</v>
      </c>
      <c r="E2784" s="8">
        <v>80.882899999999978</v>
      </c>
      <c r="F2784" s="8">
        <v>41.358000000000011</v>
      </c>
      <c r="G2784" s="8">
        <v>184.4696999999999</v>
      </c>
      <c r="H2784" s="8">
        <v>239.55059999999997</v>
      </c>
      <c r="I2784" s="8">
        <v>67.734799999999979</v>
      </c>
      <c r="J2784" s="8">
        <v>142.12740000000002</v>
      </c>
      <c r="K2784" s="8">
        <v>121.67159999999998</v>
      </c>
      <c r="L2784" s="8">
        <v>186.50439999999992</v>
      </c>
      <c r="M2784" s="8">
        <v>125.66979999999998</v>
      </c>
      <c r="N2784" s="8">
        <v>348.94939999999986</v>
      </c>
      <c r="O2784" s="8">
        <v>129.56129999999999</v>
      </c>
      <c r="P2784" s="8">
        <v>622.08819999999992</v>
      </c>
    </row>
    <row r="2785" spans="1:16">
      <c r="A2785" t="s">
        <v>33</v>
      </c>
      <c r="B2785" t="s">
        <v>13</v>
      </c>
      <c r="C2785" t="s">
        <v>4</v>
      </c>
      <c r="D2785" t="s">
        <v>17</v>
      </c>
      <c r="E2785" s="8">
        <v>78.590199999999996</v>
      </c>
      <c r="F2785" s="8">
        <v>40.674000000000021</v>
      </c>
      <c r="G2785" s="8">
        <v>167.69469999999998</v>
      </c>
      <c r="H2785" s="8">
        <v>218.12639999999996</v>
      </c>
      <c r="I2785" s="8">
        <v>64.501099999999994</v>
      </c>
      <c r="J2785" s="8">
        <v>142.3184</v>
      </c>
      <c r="K2785" s="8">
        <v>110.4641</v>
      </c>
      <c r="L2785" s="8">
        <v>186.00499999999994</v>
      </c>
      <c r="M2785" s="8">
        <v>131.80409999999998</v>
      </c>
      <c r="N2785" s="8">
        <v>359.72130000000004</v>
      </c>
      <c r="O2785" s="8">
        <v>148.85789999999997</v>
      </c>
      <c r="P2785" s="8">
        <v>630.80510000000015</v>
      </c>
    </row>
    <row r="2786" spans="1:16">
      <c r="A2786" t="s">
        <v>33</v>
      </c>
      <c r="B2786" t="s">
        <v>13</v>
      </c>
      <c r="C2786" t="s">
        <v>5</v>
      </c>
      <c r="D2786" t="s">
        <v>17</v>
      </c>
      <c r="E2786" s="8">
        <v>72.648399999999981</v>
      </c>
      <c r="F2786" s="8">
        <v>39.970700000000015</v>
      </c>
      <c r="G2786" s="8">
        <v>170.0918999999999</v>
      </c>
      <c r="H2786" s="8">
        <v>200.92609999999996</v>
      </c>
      <c r="I2786" s="8">
        <v>65.986699999999985</v>
      </c>
      <c r="J2786" s="8">
        <v>158.84059999999997</v>
      </c>
      <c r="K2786" s="8">
        <v>117.94180000000001</v>
      </c>
      <c r="L2786" s="8">
        <v>168.91130000000004</v>
      </c>
      <c r="M2786" s="8">
        <v>124.44680000000001</v>
      </c>
      <c r="N2786" s="8">
        <v>363.26050000000021</v>
      </c>
      <c r="O2786" s="8">
        <v>144.05849999999998</v>
      </c>
      <c r="P2786" s="8">
        <v>627.38590000000011</v>
      </c>
    </row>
    <row r="2787" spans="1:16">
      <c r="A2787" t="s">
        <v>33</v>
      </c>
      <c r="B2787" t="s">
        <v>13</v>
      </c>
      <c r="C2787" t="s">
        <v>6</v>
      </c>
      <c r="D2787" t="s">
        <v>17</v>
      </c>
      <c r="E2787" s="8">
        <v>67.978199999999973</v>
      </c>
      <c r="F2787" s="8">
        <v>38.266800000000003</v>
      </c>
      <c r="G2787" s="8">
        <v>166.68229999999997</v>
      </c>
      <c r="H2787" s="8">
        <v>166.12109999999998</v>
      </c>
      <c r="I2787" s="8">
        <v>62.819700000000026</v>
      </c>
      <c r="J2787" s="8">
        <v>169.03859999999992</v>
      </c>
      <c r="K2787" s="8">
        <v>115.38369999999993</v>
      </c>
      <c r="L2787" s="8">
        <v>129.9153</v>
      </c>
      <c r="M2787" s="8">
        <v>128.73480000000006</v>
      </c>
      <c r="N2787" s="8">
        <v>346.32900000000012</v>
      </c>
      <c r="O2787" s="8">
        <v>124.64340000000001</v>
      </c>
      <c r="P2787" s="8">
        <v>618.36379999999986</v>
      </c>
    </row>
    <row r="2788" spans="1:16">
      <c r="A2788" t="s">
        <v>33</v>
      </c>
      <c r="B2788" t="s">
        <v>14</v>
      </c>
      <c r="C2788" t="s">
        <v>2</v>
      </c>
      <c r="D2788" t="s">
        <v>17</v>
      </c>
      <c r="E2788" s="8">
        <v>69.796799999999962</v>
      </c>
      <c r="F2788" s="8">
        <v>37.703800000000001</v>
      </c>
      <c r="G2788" s="8">
        <v>170.78919999999999</v>
      </c>
      <c r="H2788" s="8">
        <v>153.21299999999997</v>
      </c>
      <c r="I2788" s="8">
        <v>56.394999999999982</v>
      </c>
      <c r="J2788" s="8">
        <v>168.02590000000004</v>
      </c>
      <c r="K2788" s="8">
        <v>116.96219999999998</v>
      </c>
      <c r="L2788" s="8">
        <v>110.51029999999997</v>
      </c>
      <c r="M2788" s="8">
        <v>127.57319999999994</v>
      </c>
      <c r="N2788" s="8">
        <v>358.62659999999994</v>
      </c>
      <c r="O2788" s="8">
        <v>107.67280000000001</v>
      </c>
      <c r="P2788" s="8">
        <v>600.86159999999973</v>
      </c>
    </row>
    <row r="2789" spans="1:16">
      <c r="A2789" t="s">
        <v>33</v>
      </c>
      <c r="B2789" t="s">
        <v>14</v>
      </c>
      <c r="C2789" t="s">
        <v>4</v>
      </c>
      <c r="D2789" t="s">
        <v>17</v>
      </c>
      <c r="E2789" s="8">
        <v>67.158900000000003</v>
      </c>
      <c r="F2789" s="8">
        <v>38.490100000000005</v>
      </c>
      <c r="G2789" s="8">
        <v>156.47979999999993</v>
      </c>
      <c r="H2789" s="8">
        <v>145.19460000000001</v>
      </c>
      <c r="I2789" s="8">
        <v>53.391999999999982</v>
      </c>
      <c r="J2789" s="8">
        <v>177.15210000000005</v>
      </c>
      <c r="K2789" s="8">
        <v>141.27720000000002</v>
      </c>
      <c r="L2789" s="8">
        <v>116.06129999999995</v>
      </c>
      <c r="M2789" s="8">
        <v>112.47759999999998</v>
      </c>
      <c r="N2789" s="8">
        <v>356.3544</v>
      </c>
      <c r="O2789" s="8">
        <v>112.50740000000002</v>
      </c>
      <c r="P2789" s="8">
        <v>568.65839999999992</v>
      </c>
    </row>
    <row r="2790" spans="1:16">
      <c r="A2790" t="s">
        <v>33</v>
      </c>
      <c r="B2790" t="s">
        <v>14</v>
      </c>
      <c r="C2790" t="s">
        <v>5</v>
      </c>
      <c r="D2790" t="s">
        <v>17</v>
      </c>
      <c r="E2790" s="8">
        <v>67.255099999999985</v>
      </c>
      <c r="F2790" s="8">
        <v>38.650999999999996</v>
      </c>
      <c r="G2790" s="8">
        <v>150.63439999999997</v>
      </c>
      <c r="H2790" s="8">
        <v>155.55349999999999</v>
      </c>
      <c r="I2790" s="8">
        <v>52.594100000000005</v>
      </c>
      <c r="J2790" s="8">
        <v>177.61520000000002</v>
      </c>
      <c r="K2790" s="8">
        <v>136.2243</v>
      </c>
      <c r="L2790" s="8">
        <v>124.34110000000003</v>
      </c>
      <c r="M2790" s="8">
        <v>131.1063</v>
      </c>
      <c r="N2790" s="8">
        <v>356.50980000000021</v>
      </c>
      <c r="O2790" s="8">
        <v>116.60049999999998</v>
      </c>
      <c r="P2790" s="8">
        <v>561.8354999999998</v>
      </c>
    </row>
    <row r="2791" spans="1:16">
      <c r="A2791" t="s">
        <v>33</v>
      </c>
      <c r="B2791" t="s">
        <v>14</v>
      </c>
      <c r="C2791" t="s">
        <v>6</v>
      </c>
      <c r="D2791" t="s">
        <v>17</v>
      </c>
      <c r="E2791" s="8">
        <v>69.21759999999999</v>
      </c>
      <c r="F2791" s="8">
        <v>37.649599999999992</v>
      </c>
      <c r="G2791" s="8">
        <v>148.47709999999992</v>
      </c>
      <c r="H2791" s="8">
        <v>167.34079999999997</v>
      </c>
      <c r="I2791" s="8">
        <v>53.712700000000012</v>
      </c>
      <c r="J2791" s="8">
        <v>185.1754</v>
      </c>
      <c r="K2791" s="8">
        <v>168.97600000000003</v>
      </c>
      <c r="L2791" s="8">
        <v>173.09889999999996</v>
      </c>
      <c r="M2791" s="8">
        <v>121.01139999999998</v>
      </c>
      <c r="N2791" s="8">
        <v>361.78329999999994</v>
      </c>
      <c r="O2791" s="8">
        <v>121.2337</v>
      </c>
      <c r="P2791" s="8">
        <v>558.62659999999994</v>
      </c>
    </row>
    <row r="2792" spans="1:16">
      <c r="A2792" t="s">
        <v>33</v>
      </c>
      <c r="B2792" t="s">
        <v>15</v>
      </c>
      <c r="C2792" t="s">
        <v>2</v>
      </c>
      <c r="D2792" t="s">
        <v>17</v>
      </c>
      <c r="E2792" s="8">
        <v>66.031999999999996</v>
      </c>
      <c r="F2792" s="8">
        <v>37.843600000000002</v>
      </c>
      <c r="G2792" s="8">
        <v>143.41980000000001</v>
      </c>
      <c r="H2792" s="8">
        <v>169.28439999999995</v>
      </c>
      <c r="I2792" s="8">
        <v>51.651300000000006</v>
      </c>
      <c r="J2792" s="8">
        <v>180.83349999999996</v>
      </c>
      <c r="K2792" s="8">
        <v>201.27430000000001</v>
      </c>
      <c r="L2792" s="8">
        <v>173.92609999999991</v>
      </c>
      <c r="M2792" s="8">
        <v>117.95189999999994</v>
      </c>
      <c r="N2792" s="8">
        <v>364.61199999999991</v>
      </c>
      <c r="O2792" s="8">
        <v>120.11100000000002</v>
      </c>
      <c r="P2792" s="8">
        <v>561.39009999999996</v>
      </c>
    </row>
    <row r="2793" spans="1:16">
      <c r="A2793" t="s">
        <v>33</v>
      </c>
      <c r="B2793" t="s">
        <v>15</v>
      </c>
      <c r="C2793" t="s">
        <v>4</v>
      </c>
      <c r="D2793" t="s">
        <v>17</v>
      </c>
      <c r="E2793" s="8">
        <v>68.241500000000002</v>
      </c>
      <c r="F2793" s="8">
        <v>41.671700000000001</v>
      </c>
      <c r="G2793" s="8">
        <v>138.94730000000001</v>
      </c>
      <c r="H2793" s="8">
        <v>160.95350000000002</v>
      </c>
      <c r="I2793" s="8">
        <v>51.136099999999999</v>
      </c>
      <c r="J2793" s="8">
        <v>201.47899999999998</v>
      </c>
      <c r="K2793" s="8">
        <v>211.52999999999997</v>
      </c>
      <c r="L2793" s="8">
        <v>170.13649999999996</v>
      </c>
      <c r="M2793" s="8">
        <v>105.5607</v>
      </c>
      <c r="N2793" s="8">
        <v>356.41140000000001</v>
      </c>
      <c r="O2793" s="8">
        <v>102.56519999999993</v>
      </c>
      <c r="P2793" s="8">
        <v>579.26689999999974</v>
      </c>
    </row>
    <row r="2794" spans="1:16">
      <c r="A2794" t="s">
        <v>33</v>
      </c>
      <c r="B2794" t="s">
        <v>15</v>
      </c>
      <c r="C2794" t="s">
        <v>5</v>
      </c>
      <c r="D2794" t="s">
        <v>17</v>
      </c>
      <c r="E2794" s="8">
        <v>74.58720000000001</v>
      </c>
      <c r="F2794" s="8">
        <v>42.383699999999997</v>
      </c>
      <c r="G2794" s="8">
        <v>140.4486</v>
      </c>
      <c r="H2794" s="8">
        <v>168.1223</v>
      </c>
      <c r="I2794" s="8">
        <v>49.712799999999994</v>
      </c>
      <c r="J2794" s="8">
        <v>183.68500000000003</v>
      </c>
      <c r="K2794" s="8">
        <v>170.05699999999999</v>
      </c>
      <c r="L2794" s="8">
        <v>176.81089999999995</v>
      </c>
      <c r="M2794" s="8">
        <v>110.511</v>
      </c>
      <c r="N2794" s="8">
        <v>365.8103999999999</v>
      </c>
      <c r="O2794" s="8">
        <v>99.073499999999953</v>
      </c>
      <c r="P2794" s="8">
        <v>584.47269999999992</v>
      </c>
    </row>
    <row r="2795" spans="1:16">
      <c r="A2795" t="s">
        <v>33</v>
      </c>
      <c r="B2795" t="s">
        <v>15</v>
      </c>
      <c r="C2795" t="s">
        <v>6</v>
      </c>
      <c r="D2795" t="s">
        <v>17</v>
      </c>
      <c r="E2795" s="8">
        <v>69.634199999999993</v>
      </c>
      <c r="F2795" s="8">
        <v>38.840100000000014</v>
      </c>
      <c r="G2795" s="8">
        <v>130.70939999999999</v>
      </c>
      <c r="H2795" s="8">
        <v>169.9452</v>
      </c>
      <c r="I2795" s="8">
        <v>48.909300000000009</v>
      </c>
      <c r="J2795" s="8">
        <v>194.91690000000003</v>
      </c>
      <c r="K2795" s="8">
        <v>137.75390000000002</v>
      </c>
      <c r="L2795" s="8">
        <v>159.03629999999998</v>
      </c>
      <c r="M2795" s="8">
        <v>77.520999999999987</v>
      </c>
      <c r="N2795" s="8">
        <v>384.75689999999997</v>
      </c>
      <c r="O2795" s="8">
        <v>85.608899999999977</v>
      </c>
      <c r="P2795" s="8">
        <v>569.75610000000006</v>
      </c>
    </row>
    <row r="2796" spans="1:16">
      <c r="A2796" t="s">
        <v>33</v>
      </c>
      <c r="B2796" t="s">
        <v>16</v>
      </c>
      <c r="C2796" t="s">
        <v>2</v>
      </c>
      <c r="D2796" t="s">
        <v>17</v>
      </c>
      <c r="E2796" s="8">
        <v>69.506399999999971</v>
      </c>
      <c r="F2796" s="8">
        <v>39.752900000000004</v>
      </c>
      <c r="G2796" s="8">
        <v>141.00400000000005</v>
      </c>
      <c r="H2796" s="8">
        <v>174.20840000000004</v>
      </c>
      <c r="I2796" s="8">
        <v>48.657200000000032</v>
      </c>
      <c r="J2796" s="8">
        <v>219.45390000000003</v>
      </c>
      <c r="K2796" s="8">
        <v>110.28050000000006</v>
      </c>
      <c r="L2796" s="8">
        <v>140.16159999999999</v>
      </c>
      <c r="M2796" s="8">
        <v>73.175299999999979</v>
      </c>
      <c r="N2796" s="8">
        <v>392.4742</v>
      </c>
      <c r="O2796" s="8">
        <v>81.941099999999977</v>
      </c>
      <c r="P2796" s="8">
        <v>585.90749999999991</v>
      </c>
    </row>
    <row r="2797" spans="1:16">
      <c r="A2797" t="s">
        <v>33</v>
      </c>
      <c r="B2797" t="s">
        <v>16</v>
      </c>
      <c r="C2797" t="s">
        <v>4</v>
      </c>
      <c r="D2797" t="s">
        <v>17</v>
      </c>
      <c r="E2797" s="8">
        <v>65.855499999999992</v>
      </c>
      <c r="F2797" s="8">
        <v>41.05360000000001</v>
      </c>
      <c r="G2797" s="8">
        <v>146.35930000000002</v>
      </c>
      <c r="H2797" s="8">
        <v>187.12039999999999</v>
      </c>
      <c r="I2797" s="8">
        <v>45.554800000000021</v>
      </c>
      <c r="J2797" s="8">
        <v>228.05409999999995</v>
      </c>
      <c r="K2797" s="8">
        <v>108.03000000000002</v>
      </c>
      <c r="L2797" s="8">
        <v>131.98109999999994</v>
      </c>
      <c r="M2797" s="8">
        <v>73.714799999999997</v>
      </c>
      <c r="N2797" s="8">
        <v>385.36080000000004</v>
      </c>
      <c r="O2797" s="8">
        <v>84.97080000000004</v>
      </c>
      <c r="P2797" s="8">
        <v>609.77229999999952</v>
      </c>
    </row>
    <row r="2798" spans="1:16">
      <c r="A2798" t="s">
        <v>33</v>
      </c>
      <c r="B2798" t="s">
        <v>16</v>
      </c>
      <c r="C2798" t="s">
        <v>5</v>
      </c>
      <c r="D2798" t="s">
        <v>17</v>
      </c>
      <c r="E2798" s="8">
        <v>57.648099999999992</v>
      </c>
      <c r="F2798" s="8">
        <v>40.260600000000004</v>
      </c>
      <c r="G2798" s="8">
        <v>143.85069999999999</v>
      </c>
      <c r="H2798" s="8">
        <v>178.20919999999998</v>
      </c>
      <c r="I2798" s="8">
        <v>44.650100000000016</v>
      </c>
      <c r="J2798" s="8">
        <v>221.81239999999994</v>
      </c>
      <c r="K2798" s="8">
        <v>113.37799999999999</v>
      </c>
      <c r="L2798" s="8">
        <v>125.60600000000001</v>
      </c>
      <c r="M2798" s="8">
        <v>69.876000000000019</v>
      </c>
      <c r="N2798" s="8">
        <v>368.2523000000001</v>
      </c>
      <c r="O2798" s="8">
        <v>78.167100000000019</v>
      </c>
      <c r="P2798" s="8">
        <v>603.18100000000004</v>
      </c>
    </row>
    <row r="2799" spans="1:16">
      <c r="A2799" t="s">
        <v>33</v>
      </c>
      <c r="B2799" t="s">
        <v>16</v>
      </c>
      <c r="C2799" t="s">
        <v>6</v>
      </c>
      <c r="D2799" t="s">
        <v>17</v>
      </c>
      <c r="E2799" s="8">
        <v>59.851100000000002</v>
      </c>
      <c r="F2799" s="8">
        <v>42.703299999999999</v>
      </c>
      <c r="G2799" s="8">
        <v>125.65200000000002</v>
      </c>
      <c r="H2799" s="8">
        <v>153.5883</v>
      </c>
      <c r="I2799" s="8">
        <v>44.544200000000011</v>
      </c>
      <c r="J2799" s="8">
        <v>212.7818</v>
      </c>
      <c r="K2799" s="8">
        <v>138.71850000000003</v>
      </c>
      <c r="L2799" s="8">
        <v>122.7068</v>
      </c>
      <c r="M2799" s="8">
        <v>64.832300000000004</v>
      </c>
      <c r="N2799" s="8">
        <v>367.15770000000003</v>
      </c>
      <c r="O2799" s="8">
        <v>87.870399999999947</v>
      </c>
      <c r="P2799" s="8">
        <v>602.53329999999971</v>
      </c>
    </row>
    <row r="2800" spans="1:16">
      <c r="A2800" t="s">
        <v>5</v>
      </c>
      <c r="B2800" t="s">
        <v>1</v>
      </c>
      <c r="C2800" t="s">
        <v>2</v>
      </c>
      <c r="D2800" t="s">
        <v>3</v>
      </c>
      <c r="E2800" s="8">
        <v>53.239799999999988</v>
      </c>
      <c r="F2800" s="8">
        <v>0</v>
      </c>
      <c r="G2800" s="8">
        <v>125.37180000000002</v>
      </c>
      <c r="H2800" s="8">
        <v>132.3048</v>
      </c>
      <c r="I2800" s="8">
        <v>45.278299999999987</v>
      </c>
      <c r="J2800" s="8">
        <v>223.3655</v>
      </c>
      <c r="K2800" s="8">
        <v>140.35380000000001</v>
      </c>
      <c r="L2800" s="8">
        <v>112.66079999999998</v>
      </c>
      <c r="M2800" s="8">
        <v>62.149399999999993</v>
      </c>
      <c r="N2800" s="8">
        <v>349.01949999999999</v>
      </c>
      <c r="O2800" s="8">
        <v>89.901299999999964</v>
      </c>
      <c r="P2800" s="8">
        <v>597.69209999999998</v>
      </c>
    </row>
    <row r="2801" spans="1:16">
      <c r="A2801" t="s">
        <v>5</v>
      </c>
      <c r="B2801" t="s">
        <v>1</v>
      </c>
      <c r="C2801" t="s">
        <v>4</v>
      </c>
      <c r="D2801" t="s">
        <v>3</v>
      </c>
      <c r="E2801" s="8">
        <v>52.400400000000019</v>
      </c>
      <c r="F2801" s="8">
        <v>0</v>
      </c>
      <c r="G2801" s="8">
        <v>122.06710000000004</v>
      </c>
      <c r="H2801" s="8">
        <v>145.13480000000001</v>
      </c>
      <c r="I2801" s="8">
        <v>44.56430000000001</v>
      </c>
      <c r="J2801" s="8">
        <v>234.98719999999997</v>
      </c>
      <c r="K2801" s="8">
        <v>152.51050000000006</v>
      </c>
      <c r="L2801" s="8">
        <v>107.7252</v>
      </c>
      <c r="M2801" s="8">
        <v>59.41050000000002</v>
      </c>
      <c r="N2801" s="8">
        <v>347.18060000000003</v>
      </c>
      <c r="O2801" s="8">
        <v>73.753299999999982</v>
      </c>
      <c r="P2801" s="8">
        <v>618.05030000000011</v>
      </c>
    </row>
    <row r="2802" spans="1:16">
      <c r="A2802" t="s">
        <v>5</v>
      </c>
      <c r="B2802" t="s">
        <v>1</v>
      </c>
      <c r="C2802" t="s">
        <v>5</v>
      </c>
      <c r="D2802" t="s">
        <v>3</v>
      </c>
      <c r="E2802" s="8">
        <v>49.707600000000014</v>
      </c>
      <c r="F2802" s="8">
        <v>0</v>
      </c>
      <c r="G2802" s="8">
        <v>110.8535</v>
      </c>
      <c r="H2802" s="8">
        <v>163.84190000000001</v>
      </c>
      <c r="I2802" s="8">
        <v>42.848300000000009</v>
      </c>
      <c r="J2802" s="8">
        <v>225.93209999999999</v>
      </c>
      <c r="K2802" s="8">
        <v>122.58420000000008</v>
      </c>
      <c r="L2802" s="8">
        <v>113.00139999999998</v>
      </c>
      <c r="M2802" s="8">
        <v>59.092499999999994</v>
      </c>
      <c r="N2802" s="8">
        <v>351.61149999999992</v>
      </c>
      <c r="O2802" s="8">
        <v>60.290199999999992</v>
      </c>
      <c r="P2802" s="8">
        <v>630.73410000000001</v>
      </c>
    </row>
    <row r="2803" spans="1:16">
      <c r="A2803" t="s">
        <v>5</v>
      </c>
      <c r="B2803" t="s">
        <v>1</v>
      </c>
      <c r="C2803" t="s">
        <v>6</v>
      </c>
      <c r="D2803" t="s">
        <v>3</v>
      </c>
      <c r="E2803" s="8">
        <v>49.384199999999993</v>
      </c>
      <c r="F2803" s="8">
        <v>0</v>
      </c>
      <c r="G2803" s="8">
        <v>106.59070000000004</v>
      </c>
      <c r="H2803" s="8">
        <v>181.285</v>
      </c>
      <c r="I2803" s="8">
        <v>41.85410000000001</v>
      </c>
      <c r="J2803" s="8">
        <v>225.99360000000001</v>
      </c>
      <c r="K2803" s="8">
        <v>100.377</v>
      </c>
      <c r="L2803" s="8">
        <v>112.3073</v>
      </c>
      <c r="M2803" s="8">
        <v>59.545100000000005</v>
      </c>
      <c r="N2803" s="8">
        <v>359.40710000000001</v>
      </c>
      <c r="O2803" s="8">
        <v>72.521699999999953</v>
      </c>
      <c r="P2803" s="8">
        <v>621.67749999999978</v>
      </c>
    </row>
    <row r="2804" spans="1:16">
      <c r="A2804" t="s">
        <v>5</v>
      </c>
      <c r="B2804" t="s">
        <v>0</v>
      </c>
      <c r="C2804" t="s">
        <v>2</v>
      </c>
      <c r="D2804" t="s">
        <v>3</v>
      </c>
      <c r="E2804" s="8">
        <v>45.309600000000003</v>
      </c>
      <c r="F2804" s="8">
        <v>0</v>
      </c>
      <c r="G2804" s="8">
        <v>103.4293</v>
      </c>
      <c r="H2804" s="8">
        <v>189.43649999999991</v>
      </c>
      <c r="I2804" s="8">
        <v>42.530900000000003</v>
      </c>
      <c r="J2804" s="8">
        <v>206.01629999999997</v>
      </c>
      <c r="K2804" s="8">
        <v>104.37200000000004</v>
      </c>
      <c r="L2804" s="8">
        <v>106.2276</v>
      </c>
      <c r="M2804" s="8">
        <v>56.17890000000002</v>
      </c>
      <c r="N2804" s="8">
        <v>333.50709999999992</v>
      </c>
      <c r="O2804" s="8">
        <v>77.909599999999955</v>
      </c>
      <c r="P2804" s="8">
        <v>604.02649999999994</v>
      </c>
    </row>
    <row r="2805" spans="1:16">
      <c r="A2805" t="s">
        <v>5</v>
      </c>
      <c r="B2805" t="s">
        <v>0</v>
      </c>
      <c r="C2805" t="s">
        <v>4</v>
      </c>
      <c r="D2805" t="s">
        <v>3</v>
      </c>
      <c r="E2805" s="8">
        <v>44.543500000000009</v>
      </c>
      <c r="F2805" s="8">
        <v>0</v>
      </c>
      <c r="G2805" s="8">
        <v>115.51949999999999</v>
      </c>
      <c r="H2805" s="8">
        <v>198.40139999999994</v>
      </c>
      <c r="I2805" s="8">
        <v>42.366300000000017</v>
      </c>
      <c r="J2805" s="8">
        <v>216.30469999999994</v>
      </c>
      <c r="K2805" s="8">
        <v>114.04140000000004</v>
      </c>
      <c r="L2805" s="8">
        <v>111.81059999999997</v>
      </c>
      <c r="M2805" s="8">
        <v>60.087900000000005</v>
      </c>
      <c r="N2805" s="8">
        <v>321.37589999999994</v>
      </c>
      <c r="O2805" s="8">
        <v>73.601399999999998</v>
      </c>
      <c r="P2805" s="8">
        <v>616.25099999999986</v>
      </c>
    </row>
    <row r="2806" spans="1:16">
      <c r="A2806" t="s">
        <v>5</v>
      </c>
      <c r="B2806" t="s">
        <v>0</v>
      </c>
      <c r="C2806" t="s">
        <v>5</v>
      </c>
      <c r="D2806" t="s">
        <v>3</v>
      </c>
      <c r="E2806" s="8">
        <v>47.329300000000018</v>
      </c>
      <c r="F2806" s="8">
        <v>0</v>
      </c>
      <c r="G2806" s="8">
        <v>122.55669999999998</v>
      </c>
      <c r="H2806" s="8">
        <v>214.19199999999987</v>
      </c>
      <c r="I2806" s="8">
        <v>41.569600000000008</v>
      </c>
      <c r="J2806" s="8">
        <v>205.75230000000005</v>
      </c>
      <c r="K2806" s="8">
        <v>112.40800000000002</v>
      </c>
      <c r="L2806" s="8">
        <v>116.61839999999999</v>
      </c>
      <c r="M2806" s="8">
        <v>62.442299999999996</v>
      </c>
      <c r="N2806" s="8">
        <v>335.30809999999997</v>
      </c>
      <c r="O2806" s="8">
        <v>71.515599999999992</v>
      </c>
      <c r="P2806" s="8">
        <v>598.85800000000006</v>
      </c>
    </row>
    <row r="2807" spans="1:16">
      <c r="A2807" t="s">
        <v>5</v>
      </c>
      <c r="B2807" t="s">
        <v>0</v>
      </c>
      <c r="C2807" t="s">
        <v>6</v>
      </c>
      <c r="D2807" t="s">
        <v>3</v>
      </c>
      <c r="E2807" s="8">
        <v>47.741199999999999</v>
      </c>
      <c r="F2807" s="8">
        <v>0</v>
      </c>
      <c r="G2807" s="8">
        <v>129.92059999999998</v>
      </c>
      <c r="H2807" s="8">
        <v>228.04349999999994</v>
      </c>
      <c r="I2807" s="8">
        <v>39.986100000000015</v>
      </c>
      <c r="J2807" s="8">
        <v>195.68600000000001</v>
      </c>
      <c r="K2807" s="8">
        <v>111.72740000000002</v>
      </c>
      <c r="L2807" s="8">
        <v>119.40390000000001</v>
      </c>
      <c r="M2807" s="8">
        <v>59.419699999999999</v>
      </c>
      <c r="N2807" s="8">
        <v>340.97019999999986</v>
      </c>
      <c r="O2807" s="8">
        <v>76.578999999999979</v>
      </c>
      <c r="P2807" s="8">
        <v>617.7025000000001</v>
      </c>
    </row>
    <row r="2808" spans="1:16">
      <c r="A2808" t="s">
        <v>5</v>
      </c>
      <c r="B2808" t="s">
        <v>7</v>
      </c>
      <c r="C2808" t="s">
        <v>2</v>
      </c>
      <c r="D2808" t="s">
        <v>3</v>
      </c>
      <c r="E2808" s="8">
        <v>48.137799999999977</v>
      </c>
      <c r="F2808" s="8">
        <v>0</v>
      </c>
      <c r="G2808" s="8">
        <v>128.12539999999998</v>
      </c>
      <c r="H2808" s="8">
        <v>220.39389999999992</v>
      </c>
      <c r="I2808" s="8">
        <v>38.986000000000004</v>
      </c>
      <c r="J2808" s="8">
        <v>206.2491</v>
      </c>
      <c r="K2808" s="8">
        <v>134.57530000000003</v>
      </c>
      <c r="L2808" s="8">
        <v>108.25899999999996</v>
      </c>
      <c r="M2808" s="8">
        <v>62.599100000000014</v>
      </c>
      <c r="N2808" s="8">
        <v>333.98900000000009</v>
      </c>
      <c r="O2808" s="8">
        <v>76.261900000000011</v>
      </c>
      <c r="P2808" s="8">
        <v>621.9969000000001</v>
      </c>
    </row>
    <row r="2809" spans="1:16">
      <c r="A2809" t="s">
        <v>5</v>
      </c>
      <c r="B2809" t="s">
        <v>7</v>
      </c>
      <c r="C2809" t="s">
        <v>4</v>
      </c>
      <c r="D2809" t="s">
        <v>3</v>
      </c>
      <c r="E2809" s="8">
        <v>48.497900000000001</v>
      </c>
      <c r="F2809" s="8">
        <v>0</v>
      </c>
      <c r="G2809" s="8">
        <v>132.89849999999998</v>
      </c>
      <c r="H2809" s="8">
        <v>213.9694999999999</v>
      </c>
      <c r="I2809" s="8">
        <v>38.335000000000008</v>
      </c>
      <c r="J2809" s="8">
        <v>205.2208</v>
      </c>
      <c r="K2809" s="8">
        <v>136.05579999999998</v>
      </c>
      <c r="L2809" s="8">
        <v>97.168599999999955</v>
      </c>
      <c r="M2809" s="8">
        <v>65.823099999999997</v>
      </c>
      <c r="N2809" s="8">
        <v>351.45460000000003</v>
      </c>
      <c r="O2809" s="8">
        <v>71.637499999999989</v>
      </c>
      <c r="P2809" s="8">
        <v>644.71199999999988</v>
      </c>
    </row>
    <row r="2810" spans="1:16">
      <c r="A2810" t="s">
        <v>5</v>
      </c>
      <c r="B2810" t="s">
        <v>7</v>
      </c>
      <c r="C2810" t="s">
        <v>5</v>
      </c>
      <c r="D2810" t="s">
        <v>3</v>
      </c>
      <c r="E2810" s="8">
        <v>44.726100000000002</v>
      </c>
      <c r="F2810" s="8">
        <v>0</v>
      </c>
      <c r="G2810" s="8">
        <v>126.8596</v>
      </c>
      <c r="H2810" s="8">
        <v>243.65389999999994</v>
      </c>
      <c r="I2810" s="8">
        <v>37.238900000000008</v>
      </c>
      <c r="J2810" s="8">
        <v>203.28679999999991</v>
      </c>
      <c r="K2810" s="8">
        <v>118.37849999999997</v>
      </c>
      <c r="L2810" s="8">
        <v>99.558899999999994</v>
      </c>
      <c r="M2810" s="8">
        <v>64.06480000000002</v>
      </c>
      <c r="N2810" s="8">
        <v>326.25790000000001</v>
      </c>
      <c r="O2810" s="8">
        <v>73.276099999999985</v>
      </c>
      <c r="P2810" s="8">
        <v>671.22199999999975</v>
      </c>
    </row>
    <row r="2811" spans="1:16">
      <c r="A2811" t="s">
        <v>5</v>
      </c>
      <c r="B2811" t="s">
        <v>7</v>
      </c>
      <c r="C2811" t="s">
        <v>6</v>
      </c>
      <c r="D2811" t="s">
        <v>3</v>
      </c>
      <c r="E2811" s="8">
        <v>44.113799999999998</v>
      </c>
      <c r="F2811" s="8">
        <v>0</v>
      </c>
      <c r="G2811" s="8">
        <v>126.46569999999994</v>
      </c>
      <c r="H2811" s="8">
        <v>234.83289999999997</v>
      </c>
      <c r="I2811" s="8">
        <v>37.788300000000007</v>
      </c>
      <c r="J2811" s="8">
        <v>206.98580000000001</v>
      </c>
      <c r="K2811" s="8">
        <v>129.90229999999997</v>
      </c>
      <c r="L2811" s="8">
        <v>104.25539999999999</v>
      </c>
      <c r="M2811" s="8">
        <v>62.852900000000012</v>
      </c>
      <c r="N2811" s="8">
        <v>323.56909999999982</v>
      </c>
      <c r="O2811" s="8">
        <v>47.504899999999999</v>
      </c>
      <c r="P2811" s="8">
        <v>658.83069999999987</v>
      </c>
    </row>
    <row r="2812" spans="1:16">
      <c r="A2812" t="s">
        <v>5</v>
      </c>
      <c r="B2812" t="s">
        <v>8</v>
      </c>
      <c r="C2812" t="s">
        <v>2</v>
      </c>
      <c r="D2812" t="s">
        <v>3</v>
      </c>
      <c r="E2812" s="8">
        <v>42.509399999999992</v>
      </c>
      <c r="F2812" s="8">
        <v>0</v>
      </c>
      <c r="G2812" s="8">
        <v>122.69969999999991</v>
      </c>
      <c r="H2812" s="8">
        <v>225.96009999999995</v>
      </c>
      <c r="I2812" s="8">
        <v>37.428200000000004</v>
      </c>
      <c r="J2812" s="8">
        <v>218.49470000000002</v>
      </c>
      <c r="K2812" s="8">
        <v>147.53889999999998</v>
      </c>
      <c r="L2812" s="8">
        <v>108.45489999999998</v>
      </c>
      <c r="M2812" s="8">
        <v>65.348700000000008</v>
      </c>
      <c r="N2812" s="8">
        <v>327.74889999999999</v>
      </c>
      <c r="O2812" s="8">
        <v>51.752099999999992</v>
      </c>
      <c r="P2812" s="8">
        <v>592.87289999999985</v>
      </c>
    </row>
    <row r="2813" spans="1:16">
      <c r="A2813" t="s">
        <v>5</v>
      </c>
      <c r="B2813" t="s">
        <v>8</v>
      </c>
      <c r="C2813" t="s">
        <v>4</v>
      </c>
      <c r="D2813" t="s">
        <v>3</v>
      </c>
      <c r="E2813" s="8">
        <v>40.987800000000007</v>
      </c>
      <c r="F2813" s="8">
        <v>0</v>
      </c>
      <c r="G2813" s="8">
        <v>124.13289999999999</v>
      </c>
      <c r="H2813" s="8">
        <v>215.97609999999997</v>
      </c>
      <c r="I2813" s="8">
        <v>38.957800000000013</v>
      </c>
      <c r="J2813" s="8">
        <v>215.62469999999999</v>
      </c>
      <c r="K2813" s="8">
        <v>150.05600000000001</v>
      </c>
      <c r="L2813" s="8">
        <v>107.07059999999997</v>
      </c>
      <c r="M2813" s="8">
        <v>67.801699999999997</v>
      </c>
      <c r="N2813" s="8">
        <v>320.62300000000005</v>
      </c>
      <c r="O2813" s="8">
        <v>49.224900000000019</v>
      </c>
      <c r="P2813" s="8">
        <v>656.87069999999972</v>
      </c>
    </row>
    <row r="2814" spans="1:16">
      <c r="A2814" t="s">
        <v>5</v>
      </c>
      <c r="B2814" t="s">
        <v>8</v>
      </c>
      <c r="C2814" t="s">
        <v>5</v>
      </c>
      <c r="D2814" t="s">
        <v>3</v>
      </c>
      <c r="E2814" s="8">
        <v>41.614600000000003</v>
      </c>
      <c r="F2814" s="8">
        <v>0</v>
      </c>
      <c r="G2814" s="8">
        <v>116.99450000000003</v>
      </c>
      <c r="H2814" s="8">
        <v>187.61279999999994</v>
      </c>
      <c r="I2814" s="8">
        <v>39.071200000000019</v>
      </c>
      <c r="J2814" s="8">
        <v>220.20810000000006</v>
      </c>
      <c r="K2814" s="8">
        <v>159.51859999999999</v>
      </c>
      <c r="L2814" s="8">
        <v>101.15539999999993</v>
      </c>
      <c r="M2814" s="8">
        <v>70.603399999999951</v>
      </c>
      <c r="N2814" s="8">
        <v>322.47280000000012</v>
      </c>
      <c r="O2814" s="8">
        <v>46.303000000000004</v>
      </c>
      <c r="P2814" s="8">
        <v>625.72249999999963</v>
      </c>
    </row>
    <row r="2815" spans="1:16">
      <c r="A2815" t="s">
        <v>5</v>
      </c>
      <c r="B2815" t="s">
        <v>8</v>
      </c>
      <c r="C2815" t="s">
        <v>6</v>
      </c>
      <c r="D2815" t="s">
        <v>3</v>
      </c>
      <c r="E2815" s="8">
        <v>38.631000000000014</v>
      </c>
      <c r="F2815" s="8">
        <v>0</v>
      </c>
      <c r="G2815" s="8">
        <v>114.577</v>
      </c>
      <c r="H2815" s="8">
        <v>200.10179999999997</v>
      </c>
      <c r="I2815" s="8">
        <v>38.892500000000013</v>
      </c>
      <c r="J2815" s="8">
        <v>221.41620000000003</v>
      </c>
      <c r="K2815" s="8">
        <v>163.97959999999998</v>
      </c>
      <c r="L2815" s="8">
        <v>107.2916</v>
      </c>
      <c r="M2815" s="8">
        <v>72.118499999999983</v>
      </c>
      <c r="N2815" s="8">
        <v>320.08910000000014</v>
      </c>
      <c r="O2815" s="8">
        <v>51.511600000000001</v>
      </c>
      <c r="P2815" s="8">
        <v>632.23010000000011</v>
      </c>
    </row>
    <row r="2816" spans="1:16">
      <c r="A2816" t="s">
        <v>5</v>
      </c>
      <c r="B2816" t="s">
        <v>9</v>
      </c>
      <c r="C2816" t="s">
        <v>2</v>
      </c>
      <c r="D2816" t="s">
        <v>3</v>
      </c>
      <c r="E2816" s="8">
        <v>38.072900000000018</v>
      </c>
      <c r="F2816" s="8">
        <v>0</v>
      </c>
      <c r="G2816" s="8">
        <v>117.89920000000005</v>
      </c>
      <c r="H2816" s="8">
        <v>230.95560000000006</v>
      </c>
      <c r="I2816" s="8">
        <v>38.196500000000007</v>
      </c>
      <c r="J2816" s="8">
        <v>213.54589999999996</v>
      </c>
      <c r="K2816" s="8">
        <v>167.7816</v>
      </c>
      <c r="L2816" s="8">
        <v>113.33639999999994</v>
      </c>
      <c r="M2816" s="8">
        <v>58.536900000000017</v>
      </c>
      <c r="N2816" s="8">
        <v>309.26940000000013</v>
      </c>
      <c r="O2816" s="8">
        <v>73.260199999999983</v>
      </c>
      <c r="P2816" s="8">
        <v>634.35249999999985</v>
      </c>
    </row>
    <row r="2817" spans="1:16">
      <c r="A2817" t="s">
        <v>5</v>
      </c>
      <c r="B2817" t="s">
        <v>9</v>
      </c>
      <c r="C2817" t="s">
        <v>4</v>
      </c>
      <c r="D2817" t="s">
        <v>3</v>
      </c>
      <c r="E2817" s="8">
        <v>36.529800000000016</v>
      </c>
      <c r="F2817" s="8">
        <v>0</v>
      </c>
      <c r="G2817" s="8">
        <v>129.43639999999996</v>
      </c>
      <c r="H2817" s="8">
        <v>245.64760000000001</v>
      </c>
      <c r="I2817" s="8">
        <v>38.368500000000012</v>
      </c>
      <c r="J2817" s="8">
        <v>209.60200000000003</v>
      </c>
      <c r="K2817" s="8">
        <v>161.54000000000002</v>
      </c>
      <c r="L2817" s="8">
        <v>113.78489999999998</v>
      </c>
      <c r="M2817" s="8">
        <v>48.129399999999997</v>
      </c>
      <c r="N2817" s="8">
        <v>293.05579999999992</v>
      </c>
      <c r="O2817" s="8">
        <v>62.305600000000005</v>
      </c>
      <c r="P2817" s="8">
        <v>642.2713</v>
      </c>
    </row>
    <row r="2818" spans="1:16">
      <c r="A2818" t="s">
        <v>5</v>
      </c>
      <c r="B2818" t="s">
        <v>9</v>
      </c>
      <c r="C2818" t="s">
        <v>5</v>
      </c>
      <c r="D2818" t="s">
        <v>3</v>
      </c>
      <c r="E2818" s="8">
        <v>33.367200000000004</v>
      </c>
      <c r="F2818" s="8">
        <v>0</v>
      </c>
      <c r="G2818" s="8">
        <v>128.89949999999999</v>
      </c>
      <c r="H2818" s="8">
        <v>234.05290000000011</v>
      </c>
      <c r="I2818" s="8">
        <v>38.508600000000001</v>
      </c>
      <c r="J2818" s="8">
        <v>217.86729999999994</v>
      </c>
      <c r="K2818" s="8">
        <v>167.46349999999995</v>
      </c>
      <c r="L2818" s="8">
        <v>116.02319999999999</v>
      </c>
      <c r="M2818" s="8">
        <v>47.361200000000018</v>
      </c>
      <c r="N2818" s="8">
        <v>276.40780000000001</v>
      </c>
      <c r="O2818" s="8">
        <v>83.318300000000008</v>
      </c>
      <c r="P2818" s="8">
        <v>649.38299999999992</v>
      </c>
    </row>
    <row r="2819" spans="1:16">
      <c r="A2819" t="s">
        <v>5</v>
      </c>
      <c r="B2819" t="s">
        <v>9</v>
      </c>
      <c r="C2819" t="s">
        <v>6</v>
      </c>
      <c r="D2819" t="s">
        <v>3</v>
      </c>
      <c r="E2819" s="8">
        <v>31.798700000000011</v>
      </c>
      <c r="F2819" s="8">
        <v>0</v>
      </c>
      <c r="G2819" s="8">
        <v>136.2441</v>
      </c>
      <c r="H2819" s="8">
        <v>198.0413999999999</v>
      </c>
      <c r="I2819" s="8">
        <v>38.30380000000001</v>
      </c>
      <c r="J2819" s="8">
        <v>244.76960000000008</v>
      </c>
      <c r="K2819" s="8">
        <v>181.79100000000003</v>
      </c>
      <c r="L2819" s="8">
        <v>123.25799999999995</v>
      </c>
      <c r="M2819" s="8">
        <v>45.1845</v>
      </c>
      <c r="N2819" s="8">
        <v>273.92590000000013</v>
      </c>
      <c r="O2819" s="8">
        <v>80.327099999999973</v>
      </c>
      <c r="P2819" s="8">
        <v>632.22209999999984</v>
      </c>
    </row>
    <row r="2820" spans="1:16">
      <c r="A2820" t="s">
        <v>5</v>
      </c>
      <c r="B2820" t="s">
        <v>10</v>
      </c>
      <c r="C2820" t="s">
        <v>2</v>
      </c>
      <c r="D2820" t="s">
        <v>3</v>
      </c>
      <c r="E2820" s="8">
        <v>33.090400000000002</v>
      </c>
      <c r="F2820" s="8">
        <v>0</v>
      </c>
      <c r="G2820" s="8">
        <v>141.04529999999997</v>
      </c>
      <c r="H2820" s="8">
        <v>202.48469999999998</v>
      </c>
      <c r="I2820" s="8">
        <v>38.532000000000018</v>
      </c>
      <c r="J2820" s="8">
        <v>238.3827</v>
      </c>
      <c r="K2820" s="8">
        <v>183.85120000000006</v>
      </c>
      <c r="L2820" s="8">
        <v>121.71359999999997</v>
      </c>
      <c r="M2820" s="8">
        <v>43.330000000000005</v>
      </c>
      <c r="N2820" s="8">
        <v>268.19040000000001</v>
      </c>
      <c r="O2820" s="8">
        <v>75.953399999999974</v>
      </c>
      <c r="P2820" s="8">
        <v>627.49739999999986</v>
      </c>
    </row>
    <row r="2821" spans="1:16">
      <c r="A2821" t="s">
        <v>5</v>
      </c>
      <c r="B2821" t="s">
        <v>10</v>
      </c>
      <c r="C2821" t="s">
        <v>4</v>
      </c>
      <c r="D2821" t="s">
        <v>3</v>
      </c>
      <c r="E2821" s="8">
        <v>33.516200000000012</v>
      </c>
      <c r="F2821" s="8">
        <v>0</v>
      </c>
      <c r="G2821" s="8">
        <v>154.5942</v>
      </c>
      <c r="H2821" s="8">
        <v>173.55860000000001</v>
      </c>
      <c r="I2821" s="8">
        <v>38.509800000000006</v>
      </c>
      <c r="J2821" s="8">
        <v>205.48400000000015</v>
      </c>
      <c r="K2821" s="8">
        <v>182.12620000000004</v>
      </c>
      <c r="L2821" s="8">
        <v>121.3738</v>
      </c>
      <c r="M2821" s="8">
        <v>42.858200000000004</v>
      </c>
      <c r="N2821" s="8">
        <v>250.85599999999997</v>
      </c>
      <c r="O2821" s="8">
        <v>72.704699999999988</v>
      </c>
      <c r="P2821" s="8">
        <v>624.16609999999969</v>
      </c>
    </row>
    <row r="2822" spans="1:16">
      <c r="A2822" t="s">
        <v>5</v>
      </c>
      <c r="B2822" t="s">
        <v>10</v>
      </c>
      <c r="C2822" t="s">
        <v>5</v>
      </c>
      <c r="D2822" t="s">
        <v>3</v>
      </c>
      <c r="E2822" s="8">
        <v>32.230500000000013</v>
      </c>
      <c r="F2822" s="8">
        <v>0</v>
      </c>
      <c r="G2822" s="8">
        <v>163.91239999999999</v>
      </c>
      <c r="H2822" s="8">
        <v>158.57639999999998</v>
      </c>
      <c r="I2822" s="8">
        <v>38.530200000000008</v>
      </c>
      <c r="J2822" s="8">
        <v>185.36730000000003</v>
      </c>
      <c r="K2822" s="8">
        <v>186.39130000000006</v>
      </c>
      <c r="L2822" s="8">
        <v>121.25989999999994</v>
      </c>
      <c r="M2822" s="8">
        <v>46.560700000000018</v>
      </c>
      <c r="N2822" s="8">
        <v>228.76580000000001</v>
      </c>
      <c r="O2822" s="8">
        <v>74.466299999999947</v>
      </c>
      <c r="P2822" s="8">
        <v>617.5859999999999</v>
      </c>
    </row>
    <row r="2823" spans="1:16">
      <c r="A2823" t="s">
        <v>5</v>
      </c>
      <c r="B2823" t="s">
        <v>10</v>
      </c>
      <c r="C2823" t="s">
        <v>6</v>
      </c>
      <c r="D2823" t="s">
        <v>3</v>
      </c>
      <c r="E2823" s="8">
        <v>33.890100000000004</v>
      </c>
      <c r="F2823" s="8">
        <v>0</v>
      </c>
      <c r="G2823" s="8">
        <v>161.35219999999993</v>
      </c>
      <c r="H2823" s="8">
        <v>137.83239999999995</v>
      </c>
      <c r="I2823" s="8">
        <v>39.258900000000018</v>
      </c>
      <c r="J2823" s="8">
        <v>181.26679999999999</v>
      </c>
      <c r="K2823" s="8">
        <v>173.66320000000002</v>
      </c>
      <c r="L2823" s="8">
        <v>121.05059999999997</v>
      </c>
      <c r="M2823" s="8">
        <v>61.874099999999999</v>
      </c>
      <c r="N2823" s="8">
        <v>217.66279999999998</v>
      </c>
      <c r="O2823" s="8">
        <v>73.639699999999976</v>
      </c>
      <c r="P2823" s="8">
        <v>619.95799999999997</v>
      </c>
    </row>
    <row r="2824" spans="1:16">
      <c r="A2824" t="s">
        <v>5</v>
      </c>
      <c r="B2824" t="s">
        <v>11</v>
      </c>
      <c r="C2824" t="s">
        <v>2</v>
      </c>
      <c r="D2824" t="s">
        <v>3</v>
      </c>
      <c r="E2824" s="8">
        <v>33.125100000000003</v>
      </c>
      <c r="F2824" s="8">
        <v>0</v>
      </c>
      <c r="G2824" s="8">
        <v>163.15640000000002</v>
      </c>
      <c r="H2824" s="8">
        <v>132.49480000000003</v>
      </c>
      <c r="I2824" s="8">
        <v>39.74560000000001</v>
      </c>
      <c r="J2824" s="8">
        <v>199.95770000000002</v>
      </c>
      <c r="K2824" s="8">
        <v>173.85670000000005</v>
      </c>
      <c r="L2824" s="8">
        <v>103.61979999999994</v>
      </c>
      <c r="M2824" s="8">
        <v>65.824800000000025</v>
      </c>
      <c r="N2824" s="8">
        <v>199.73249999999993</v>
      </c>
      <c r="O2824" s="8">
        <v>72.154899999999969</v>
      </c>
      <c r="P2824" s="8">
        <v>627.85909999999967</v>
      </c>
    </row>
    <row r="2825" spans="1:16">
      <c r="A2825" t="s">
        <v>5</v>
      </c>
      <c r="B2825" t="s">
        <v>11</v>
      </c>
      <c r="C2825" t="s">
        <v>4</v>
      </c>
      <c r="D2825" t="s">
        <v>3</v>
      </c>
      <c r="E2825" s="8">
        <v>33.141600000000004</v>
      </c>
      <c r="F2825" s="8">
        <v>0</v>
      </c>
      <c r="G2825" s="8">
        <v>168.29520000000005</v>
      </c>
      <c r="H2825" s="8">
        <v>140.6431</v>
      </c>
      <c r="I2825" s="8">
        <v>38.766200000000012</v>
      </c>
      <c r="J2825" s="8">
        <v>179.85620000000009</v>
      </c>
      <c r="K2825" s="8">
        <v>180.91269999999997</v>
      </c>
      <c r="L2825" s="8">
        <v>116.29949999999999</v>
      </c>
      <c r="M2825" s="8">
        <v>63.65010000000003</v>
      </c>
      <c r="N2825" s="8">
        <v>185.27989999999991</v>
      </c>
      <c r="O2825" s="8">
        <v>70.727599999999953</v>
      </c>
      <c r="P2825" s="8">
        <v>617.20140000000004</v>
      </c>
    </row>
    <row r="2826" spans="1:16">
      <c r="A2826" t="s">
        <v>5</v>
      </c>
      <c r="B2826" t="s">
        <v>11</v>
      </c>
      <c r="C2826" t="s">
        <v>5</v>
      </c>
      <c r="D2826" t="s">
        <v>3</v>
      </c>
      <c r="E2826" s="8">
        <v>42.713500000000003</v>
      </c>
      <c r="F2826" s="8">
        <v>0</v>
      </c>
      <c r="G2826" s="8">
        <v>177.13969999999995</v>
      </c>
      <c r="H2826" s="8">
        <v>156.54240000000001</v>
      </c>
      <c r="I2826" s="8">
        <v>37.435400000000008</v>
      </c>
      <c r="J2826" s="8">
        <v>175.43169999999998</v>
      </c>
      <c r="K2826" s="8">
        <v>175.0488</v>
      </c>
      <c r="L2826" s="8">
        <v>123.68509999999998</v>
      </c>
      <c r="M2826" s="8">
        <v>66.530399999999986</v>
      </c>
      <c r="N2826" s="8">
        <v>172.55560000000003</v>
      </c>
      <c r="O2826" s="8">
        <v>68.645799999999994</v>
      </c>
      <c r="P2826" s="8">
        <v>620.32579999999973</v>
      </c>
    </row>
    <row r="2827" spans="1:16">
      <c r="A2827" t="s">
        <v>5</v>
      </c>
      <c r="B2827" t="s">
        <v>11</v>
      </c>
      <c r="C2827" t="s">
        <v>6</v>
      </c>
      <c r="D2827" t="s">
        <v>3</v>
      </c>
      <c r="E2827" s="8">
        <v>38.494699999999995</v>
      </c>
      <c r="F2827" s="8">
        <v>0</v>
      </c>
      <c r="G2827" s="8">
        <v>176.85309999999996</v>
      </c>
      <c r="H2827" s="8">
        <v>172.01439999999991</v>
      </c>
      <c r="I2827" s="8">
        <v>36.121700000000011</v>
      </c>
      <c r="J2827" s="8">
        <v>151.13880000000006</v>
      </c>
      <c r="K2827" s="8">
        <v>157.74359999999999</v>
      </c>
      <c r="L2827" s="8">
        <v>120.22089999999997</v>
      </c>
      <c r="M2827" s="8">
        <v>61.504700000000014</v>
      </c>
      <c r="N2827" s="8">
        <v>163.70850000000002</v>
      </c>
      <c r="O2827" s="8">
        <v>69.932299999999969</v>
      </c>
      <c r="P2827" s="8">
        <v>616.29960000000005</v>
      </c>
    </row>
    <row r="2828" spans="1:16">
      <c r="A2828" t="s">
        <v>5</v>
      </c>
      <c r="B2828" t="s">
        <v>12</v>
      </c>
      <c r="C2828" t="s">
        <v>2</v>
      </c>
      <c r="D2828" t="s">
        <v>3</v>
      </c>
      <c r="E2828" s="8">
        <v>37.046799999999998</v>
      </c>
      <c r="F2828" s="8">
        <v>0</v>
      </c>
      <c r="G2828" s="8">
        <v>184.54680000000005</v>
      </c>
      <c r="H2828" s="8">
        <v>189.44830000000002</v>
      </c>
      <c r="I2828" s="8">
        <v>33.807099999999998</v>
      </c>
      <c r="J2828" s="8">
        <v>160.59379999999999</v>
      </c>
      <c r="K2828" s="8">
        <v>162.25420000000003</v>
      </c>
      <c r="L2828" s="8">
        <v>118.82989999999994</v>
      </c>
      <c r="M2828" s="8">
        <v>68.907799999999995</v>
      </c>
      <c r="N2828" s="8">
        <v>154.52530000000002</v>
      </c>
      <c r="O2828" s="8">
        <v>68.76179999999998</v>
      </c>
      <c r="P2828" s="8">
        <v>607.64970000000005</v>
      </c>
    </row>
    <row r="2829" spans="1:16">
      <c r="A2829" t="s">
        <v>5</v>
      </c>
      <c r="B2829" t="s">
        <v>12</v>
      </c>
      <c r="C2829" t="s">
        <v>4</v>
      </c>
      <c r="D2829" t="s">
        <v>3</v>
      </c>
      <c r="E2829" s="8">
        <v>57.330999999999975</v>
      </c>
      <c r="F2829" s="8">
        <v>0</v>
      </c>
      <c r="G2829" s="8">
        <v>202.0821</v>
      </c>
      <c r="H2829" s="8">
        <v>192.99290000000002</v>
      </c>
      <c r="I2829" s="8">
        <v>34.739599999999982</v>
      </c>
      <c r="J2829" s="8">
        <v>155.83269999999999</v>
      </c>
      <c r="K2829" s="8">
        <v>155.98539999999994</v>
      </c>
      <c r="L2829" s="8">
        <v>104.97919999999995</v>
      </c>
      <c r="M2829" s="8">
        <v>86.522599999999997</v>
      </c>
      <c r="N2829" s="8">
        <v>149.8461999999999</v>
      </c>
      <c r="O2829" s="8">
        <v>68.778999999999982</v>
      </c>
      <c r="P2829" s="8">
        <v>601.71630000000005</v>
      </c>
    </row>
    <row r="2830" spans="1:16">
      <c r="A2830" t="s">
        <v>5</v>
      </c>
      <c r="B2830" t="s">
        <v>12</v>
      </c>
      <c r="C2830" t="s">
        <v>5</v>
      </c>
      <c r="D2830" t="s">
        <v>3</v>
      </c>
      <c r="E2830" s="8">
        <v>52.821399999999997</v>
      </c>
      <c r="F2830" s="8">
        <v>0</v>
      </c>
      <c r="G2830" s="8">
        <v>205.70449999999997</v>
      </c>
      <c r="H2830" s="8">
        <v>157.18910000000005</v>
      </c>
      <c r="I2830" s="8">
        <v>36.731400000000008</v>
      </c>
      <c r="J2830" s="8">
        <v>154.15419999999997</v>
      </c>
      <c r="K2830" s="8">
        <v>156.36099999999999</v>
      </c>
      <c r="L2830" s="8">
        <v>112.81369999999998</v>
      </c>
      <c r="M2830" s="8">
        <v>67.685400000000016</v>
      </c>
      <c r="N2830" s="8">
        <v>142.21919999999997</v>
      </c>
      <c r="O2830" s="8">
        <v>70.779200000000003</v>
      </c>
      <c r="P2830" s="8">
        <v>594.28959999999984</v>
      </c>
    </row>
    <row r="2831" spans="1:16">
      <c r="A2831" t="s">
        <v>5</v>
      </c>
      <c r="B2831" t="s">
        <v>12</v>
      </c>
      <c r="C2831" t="s">
        <v>6</v>
      </c>
      <c r="D2831" t="s">
        <v>3</v>
      </c>
      <c r="E2831" s="8">
        <v>62.107099999999996</v>
      </c>
      <c r="F2831" s="8">
        <v>0</v>
      </c>
      <c r="G2831" s="8">
        <v>198.71419999999992</v>
      </c>
      <c r="H2831" s="8">
        <v>145.09739999999994</v>
      </c>
      <c r="I2831" s="8">
        <v>36.791800000000016</v>
      </c>
      <c r="J2831" s="8">
        <v>147.12530000000001</v>
      </c>
      <c r="K2831" s="8">
        <v>160.19569999999999</v>
      </c>
      <c r="L2831" s="8">
        <v>134.86690000000002</v>
      </c>
      <c r="M2831" s="8">
        <v>65.5364</v>
      </c>
      <c r="N2831" s="8">
        <v>133.43989999999997</v>
      </c>
      <c r="O2831" s="8">
        <v>66.150400000000019</v>
      </c>
      <c r="P2831" s="8">
        <v>596.96939999999995</v>
      </c>
    </row>
    <row r="2832" spans="1:16">
      <c r="A2832" t="s">
        <v>5</v>
      </c>
      <c r="B2832" t="s">
        <v>13</v>
      </c>
      <c r="C2832" t="s">
        <v>2</v>
      </c>
      <c r="D2832" t="s">
        <v>3</v>
      </c>
      <c r="E2832" s="8">
        <v>62.261300000000013</v>
      </c>
      <c r="F2832" s="8">
        <v>0</v>
      </c>
      <c r="G2832" s="8">
        <v>185.50989999999999</v>
      </c>
      <c r="H2832" s="8">
        <v>147.43169999999989</v>
      </c>
      <c r="I2832" s="8">
        <v>36.525000000000006</v>
      </c>
      <c r="J2832" s="8">
        <v>137.68850000000006</v>
      </c>
      <c r="K2832" s="8">
        <v>160.16879999999995</v>
      </c>
      <c r="L2832" s="8">
        <v>128.15009999999998</v>
      </c>
      <c r="M2832" s="8">
        <v>67.012100000000004</v>
      </c>
      <c r="N2832" s="8">
        <v>136.41849999999999</v>
      </c>
      <c r="O2832" s="8">
        <v>65.751400000000004</v>
      </c>
      <c r="P2832" s="8">
        <v>597.23080000000004</v>
      </c>
    </row>
    <row r="2833" spans="1:16">
      <c r="A2833" t="s">
        <v>5</v>
      </c>
      <c r="B2833" t="s">
        <v>13</v>
      </c>
      <c r="C2833" t="s">
        <v>4</v>
      </c>
      <c r="D2833" t="s">
        <v>3</v>
      </c>
      <c r="E2833" s="8">
        <v>61.229800000000019</v>
      </c>
      <c r="F2833" s="8">
        <v>0</v>
      </c>
      <c r="G2833" s="8">
        <v>168.38899999999992</v>
      </c>
      <c r="H2833" s="8">
        <v>123.00749999999999</v>
      </c>
      <c r="I2833" s="8">
        <v>36.292400000000015</v>
      </c>
      <c r="J2833" s="8">
        <v>129.95050000000001</v>
      </c>
      <c r="K2833" s="8">
        <v>146.01819999999998</v>
      </c>
      <c r="L2833" s="8">
        <v>126.4641</v>
      </c>
      <c r="M2833" s="8">
        <v>71.791699999999977</v>
      </c>
      <c r="N2833" s="8">
        <v>140.8124</v>
      </c>
      <c r="O2833" s="8">
        <v>66.416100000000014</v>
      </c>
      <c r="P2833" s="8">
        <v>618.15229999999985</v>
      </c>
    </row>
    <row r="2834" spans="1:16">
      <c r="A2834" t="s">
        <v>5</v>
      </c>
      <c r="B2834" t="s">
        <v>13</v>
      </c>
      <c r="C2834" t="s">
        <v>5</v>
      </c>
      <c r="D2834" t="s">
        <v>3</v>
      </c>
      <c r="E2834" s="8">
        <v>58.797499999999999</v>
      </c>
      <c r="F2834" s="8">
        <v>0</v>
      </c>
      <c r="G2834" s="8">
        <v>164.88499999999999</v>
      </c>
      <c r="H2834" s="8">
        <v>106.09370000000001</v>
      </c>
      <c r="I2834" s="8">
        <v>36.223600000000012</v>
      </c>
      <c r="J2834" s="8">
        <v>116.325</v>
      </c>
      <c r="K2834" s="8">
        <v>141.98420000000002</v>
      </c>
      <c r="L2834" s="8">
        <v>113.22659999999996</v>
      </c>
      <c r="M2834" s="8">
        <v>78.842799999999983</v>
      </c>
      <c r="N2834" s="8">
        <v>137.85390000000001</v>
      </c>
      <c r="O2834" s="8">
        <v>64.465000000000003</v>
      </c>
      <c r="P2834" s="8">
        <v>625.09099999999978</v>
      </c>
    </row>
    <row r="2835" spans="1:16">
      <c r="A2835" t="s">
        <v>5</v>
      </c>
      <c r="B2835" t="s">
        <v>13</v>
      </c>
      <c r="C2835" t="s">
        <v>6</v>
      </c>
      <c r="D2835" t="s">
        <v>3</v>
      </c>
      <c r="E2835" s="8">
        <v>57.500500000000002</v>
      </c>
      <c r="F2835" s="8">
        <v>0</v>
      </c>
      <c r="G2835" s="8">
        <v>148.99929999999986</v>
      </c>
      <c r="H2835" s="8">
        <v>100.3835</v>
      </c>
      <c r="I2835" s="8">
        <v>36.010600000000011</v>
      </c>
      <c r="J2835" s="8">
        <v>107.35160000000002</v>
      </c>
      <c r="K2835" s="8">
        <v>132.80659999999995</v>
      </c>
      <c r="L2835" s="8">
        <v>105.92259999999997</v>
      </c>
      <c r="M2835" s="8">
        <v>85.220799999999997</v>
      </c>
      <c r="N2835" s="8">
        <v>140.65189999999993</v>
      </c>
      <c r="O2835" s="8">
        <v>63.056800000000003</v>
      </c>
      <c r="P2835" s="8">
        <v>614.09500000000003</v>
      </c>
    </row>
    <row r="2836" spans="1:16">
      <c r="A2836" t="s">
        <v>5</v>
      </c>
      <c r="B2836" t="s">
        <v>14</v>
      </c>
      <c r="C2836" t="s">
        <v>2</v>
      </c>
      <c r="D2836" t="s">
        <v>3</v>
      </c>
      <c r="E2836" s="8">
        <v>58.904399999999995</v>
      </c>
      <c r="F2836" s="8">
        <v>0</v>
      </c>
      <c r="G2836" s="8">
        <v>134.72299999999998</v>
      </c>
      <c r="H2836" s="8">
        <v>99.329499999999982</v>
      </c>
      <c r="I2836" s="8">
        <v>35.87240000000002</v>
      </c>
      <c r="J2836" s="8">
        <v>124.70049999999998</v>
      </c>
      <c r="K2836" s="8">
        <v>146.69409999999999</v>
      </c>
      <c r="L2836" s="8">
        <v>108.2513</v>
      </c>
      <c r="M2836" s="8">
        <v>93.658099999999962</v>
      </c>
      <c r="N2836" s="8">
        <v>130.75130000000007</v>
      </c>
      <c r="O2836" s="8">
        <v>64.12060000000001</v>
      </c>
      <c r="P2836" s="8">
        <v>609.9129999999999</v>
      </c>
    </row>
    <row r="2837" spans="1:16">
      <c r="A2837" t="s">
        <v>5</v>
      </c>
      <c r="B2837" t="s">
        <v>14</v>
      </c>
      <c r="C2837" t="s">
        <v>4</v>
      </c>
      <c r="D2837" t="s">
        <v>3</v>
      </c>
      <c r="E2837" s="8">
        <v>59.899700000000003</v>
      </c>
      <c r="F2837" s="8">
        <v>0</v>
      </c>
      <c r="G2837" s="8">
        <v>127.56500000000001</v>
      </c>
      <c r="H2837" s="8">
        <v>93.347800000000021</v>
      </c>
      <c r="I2837" s="8">
        <v>35.809100000000015</v>
      </c>
      <c r="J2837" s="8">
        <v>120.9646</v>
      </c>
      <c r="K2837" s="8">
        <v>130.74209999999997</v>
      </c>
      <c r="L2837" s="8">
        <v>102.81739999999994</v>
      </c>
      <c r="M2837" s="8">
        <v>109.6763</v>
      </c>
      <c r="N2837" s="8">
        <v>120.56550000000004</v>
      </c>
      <c r="O2837" s="8">
        <v>71.728799999999993</v>
      </c>
      <c r="P2837" s="8">
        <v>620.44990000000007</v>
      </c>
    </row>
    <row r="2838" spans="1:16">
      <c r="A2838" t="s">
        <v>5</v>
      </c>
      <c r="B2838" t="s">
        <v>14</v>
      </c>
      <c r="C2838" t="s">
        <v>5</v>
      </c>
      <c r="D2838" t="s">
        <v>3</v>
      </c>
      <c r="E2838" s="8">
        <v>59.626799999999996</v>
      </c>
      <c r="F2838" s="8">
        <v>0</v>
      </c>
      <c r="G2838" s="8">
        <v>130.94040000000001</v>
      </c>
      <c r="H2838" s="8">
        <v>79.037400000000019</v>
      </c>
      <c r="I2838" s="8">
        <v>35.897900000000014</v>
      </c>
      <c r="J2838" s="8">
        <v>134.47230000000002</v>
      </c>
      <c r="K2838" s="8">
        <v>141.23029999999997</v>
      </c>
      <c r="L2838" s="8">
        <v>104.81559999999993</v>
      </c>
      <c r="M2838" s="8">
        <v>107.38520000000001</v>
      </c>
      <c r="N2838" s="8">
        <v>124.25089999999992</v>
      </c>
      <c r="O2838" s="8">
        <v>72.97529999999999</v>
      </c>
      <c r="P2838" s="8">
        <v>615.03519999999992</v>
      </c>
    </row>
    <row r="2839" spans="1:16">
      <c r="A2839" t="s">
        <v>5</v>
      </c>
      <c r="B2839" t="s">
        <v>14</v>
      </c>
      <c r="C2839" t="s">
        <v>6</v>
      </c>
      <c r="D2839" t="s">
        <v>3</v>
      </c>
      <c r="E2839" s="8">
        <v>56.825599999999987</v>
      </c>
      <c r="F2839" s="8">
        <v>0</v>
      </c>
      <c r="G2839" s="8">
        <v>137.26250000000005</v>
      </c>
      <c r="H2839" s="8">
        <v>70.439900000000009</v>
      </c>
      <c r="I2839" s="8">
        <v>35.963800000000013</v>
      </c>
      <c r="J2839" s="8">
        <v>162.75799999999998</v>
      </c>
      <c r="K2839" s="8">
        <v>120.41359999999999</v>
      </c>
      <c r="L2839" s="8">
        <v>113.75689999999996</v>
      </c>
      <c r="M2839" s="8">
        <v>100.68260000000001</v>
      </c>
      <c r="N2839" s="8">
        <v>129.68130000000005</v>
      </c>
      <c r="O2839" s="8">
        <v>72.189000000000007</v>
      </c>
      <c r="P2839" s="8">
        <v>621.83820000000014</v>
      </c>
    </row>
    <row r="2840" spans="1:16">
      <c r="A2840" t="s">
        <v>5</v>
      </c>
      <c r="B2840" t="s">
        <v>15</v>
      </c>
      <c r="C2840" t="s">
        <v>2</v>
      </c>
      <c r="D2840" t="s">
        <v>3</v>
      </c>
      <c r="E2840" s="8">
        <v>56.348999999999997</v>
      </c>
      <c r="F2840" s="8">
        <v>0</v>
      </c>
      <c r="G2840" s="8">
        <v>138.62819999999999</v>
      </c>
      <c r="H2840" s="8">
        <v>70.166899999999998</v>
      </c>
      <c r="I2840" s="8">
        <v>35.970800000000011</v>
      </c>
      <c r="J2840" s="8">
        <v>168.27349999999998</v>
      </c>
      <c r="K2840" s="8">
        <v>125.51169999999995</v>
      </c>
      <c r="L2840" s="8">
        <v>125.77299999999995</v>
      </c>
      <c r="M2840" s="8">
        <v>91.335900000000009</v>
      </c>
      <c r="N2840" s="8">
        <v>121.1977</v>
      </c>
      <c r="O2840" s="8">
        <v>69.593899999999991</v>
      </c>
      <c r="P2840" s="8">
        <v>620.74610000000007</v>
      </c>
    </row>
    <row r="2841" spans="1:16">
      <c r="A2841" t="s">
        <v>5</v>
      </c>
      <c r="B2841" t="s">
        <v>15</v>
      </c>
      <c r="C2841" t="s">
        <v>4</v>
      </c>
      <c r="D2841" t="s">
        <v>3</v>
      </c>
      <c r="E2841" s="8">
        <v>57.284300000000009</v>
      </c>
      <c r="F2841" s="8">
        <v>0</v>
      </c>
      <c r="G2841" s="8">
        <v>143.00519999999995</v>
      </c>
      <c r="H2841" s="8">
        <v>80.637200000000007</v>
      </c>
      <c r="I2841" s="8">
        <v>35.981100000000012</v>
      </c>
      <c r="J2841" s="8">
        <v>181.15039999999999</v>
      </c>
      <c r="K2841" s="8">
        <v>149.50159999999997</v>
      </c>
      <c r="L2841" s="8">
        <v>140.99020000000002</v>
      </c>
      <c r="M2841" s="8">
        <v>83.512199999999993</v>
      </c>
      <c r="N2841" s="8">
        <v>128.77470000000002</v>
      </c>
      <c r="O2841" s="8">
        <v>66.540199999999984</v>
      </c>
      <c r="P2841" s="8">
        <v>604.23930000000007</v>
      </c>
    </row>
    <row r="2842" spans="1:16">
      <c r="A2842" t="s">
        <v>5</v>
      </c>
      <c r="B2842" t="s">
        <v>15</v>
      </c>
      <c r="C2842" t="s">
        <v>5</v>
      </c>
      <c r="D2842" t="s">
        <v>3</v>
      </c>
      <c r="E2842" s="8">
        <v>57.399500000000032</v>
      </c>
      <c r="F2842" s="8">
        <v>0</v>
      </c>
      <c r="G2842" s="8">
        <v>149.70089999999999</v>
      </c>
      <c r="H2842" s="8">
        <v>81.742899999999992</v>
      </c>
      <c r="I2842" s="8">
        <v>36.329699999999995</v>
      </c>
      <c r="J2842" s="8">
        <v>169.96330000000003</v>
      </c>
      <c r="K2842" s="8">
        <v>156.45189999999997</v>
      </c>
      <c r="L2842" s="8">
        <v>148.7268</v>
      </c>
      <c r="M2842" s="8">
        <v>76.778500000000037</v>
      </c>
      <c r="N2842" s="8">
        <v>137.50870000000006</v>
      </c>
      <c r="O2842" s="8">
        <v>68.49460000000002</v>
      </c>
      <c r="P2842" s="8">
        <v>605.52179999999998</v>
      </c>
    </row>
    <row r="2843" spans="1:16">
      <c r="A2843" t="s">
        <v>5</v>
      </c>
      <c r="B2843" t="s">
        <v>15</v>
      </c>
      <c r="C2843" t="s">
        <v>6</v>
      </c>
      <c r="D2843" t="s">
        <v>3</v>
      </c>
      <c r="E2843" s="8">
        <v>56.531300000000009</v>
      </c>
      <c r="F2843" s="8">
        <v>0</v>
      </c>
      <c r="G2843" s="8">
        <v>154.8501</v>
      </c>
      <c r="H2843" s="8">
        <v>77.476100000000017</v>
      </c>
      <c r="I2843" s="8">
        <v>37.997299999999996</v>
      </c>
      <c r="J2843" s="8">
        <v>198.38690000000008</v>
      </c>
      <c r="K2843" s="8">
        <v>163.72519999999997</v>
      </c>
      <c r="L2843" s="8">
        <v>141.49449999999999</v>
      </c>
      <c r="M2843" s="8">
        <v>71.39670000000001</v>
      </c>
      <c r="N2843" s="8">
        <v>137.06270000000001</v>
      </c>
      <c r="O2843" s="8">
        <v>66.970300000000009</v>
      </c>
      <c r="P2843" s="8">
        <v>604.33769999999981</v>
      </c>
    </row>
    <row r="2844" spans="1:16">
      <c r="A2844" t="s">
        <v>5</v>
      </c>
      <c r="B2844" t="s">
        <v>16</v>
      </c>
      <c r="C2844" t="s">
        <v>2</v>
      </c>
      <c r="D2844" t="s">
        <v>3</v>
      </c>
      <c r="E2844" s="8">
        <v>56.556100000000008</v>
      </c>
      <c r="F2844" s="8">
        <v>0</v>
      </c>
      <c r="G2844" s="8">
        <v>160.77629999999994</v>
      </c>
      <c r="H2844" s="8">
        <v>78.983400000000032</v>
      </c>
      <c r="I2844" s="8">
        <v>36.506800000000005</v>
      </c>
      <c r="J2844" s="8">
        <v>213.09740000000002</v>
      </c>
      <c r="K2844" s="8">
        <v>164.1902</v>
      </c>
      <c r="L2844" s="8">
        <v>152.48149999999995</v>
      </c>
      <c r="M2844" s="8">
        <v>70.385800000000017</v>
      </c>
      <c r="N2844" s="8">
        <v>136.53780000000003</v>
      </c>
      <c r="O2844" s="8">
        <v>64.397900000000007</v>
      </c>
      <c r="P2844" s="8">
        <v>614.39750000000026</v>
      </c>
    </row>
    <row r="2845" spans="1:16">
      <c r="A2845" t="s">
        <v>5</v>
      </c>
      <c r="B2845" t="s">
        <v>16</v>
      </c>
      <c r="C2845" t="s">
        <v>4</v>
      </c>
      <c r="D2845" t="s">
        <v>3</v>
      </c>
      <c r="E2845" s="8">
        <v>55.414700000000018</v>
      </c>
      <c r="F2845" s="8">
        <v>0</v>
      </c>
      <c r="G2845" s="8">
        <v>168.37609999999995</v>
      </c>
      <c r="H2845" s="8">
        <v>89.212600000000023</v>
      </c>
      <c r="I2845" s="8">
        <v>35.822499999999991</v>
      </c>
      <c r="J2845" s="8">
        <v>217.48009999999994</v>
      </c>
      <c r="K2845" s="8">
        <v>171.32810000000009</v>
      </c>
      <c r="L2845" s="8">
        <v>152.63039999999998</v>
      </c>
      <c r="M2845" s="8">
        <v>74.867699999999999</v>
      </c>
      <c r="N2845" s="8">
        <v>125.35129999999997</v>
      </c>
      <c r="O2845" s="8">
        <v>61.142099999999985</v>
      </c>
      <c r="P2845" s="8">
        <v>625.43550000000005</v>
      </c>
    </row>
    <row r="2846" spans="1:16">
      <c r="A2846" t="s">
        <v>5</v>
      </c>
      <c r="B2846" t="s">
        <v>16</v>
      </c>
      <c r="C2846" t="s">
        <v>5</v>
      </c>
      <c r="D2846" t="s">
        <v>3</v>
      </c>
      <c r="E2846" s="8">
        <v>56.411699999999996</v>
      </c>
      <c r="F2846" s="8">
        <v>0</v>
      </c>
      <c r="G2846" s="8">
        <v>164.7218</v>
      </c>
      <c r="H2846" s="8">
        <v>92.714799999999997</v>
      </c>
      <c r="I2846" s="8">
        <v>35.731500000000004</v>
      </c>
      <c r="J2846" s="8">
        <v>209.80219999999997</v>
      </c>
      <c r="K2846" s="8">
        <v>180.21500000000003</v>
      </c>
      <c r="L2846" s="8">
        <v>152.54139999999995</v>
      </c>
      <c r="M2846" s="8">
        <v>78.935900000000032</v>
      </c>
      <c r="N2846" s="8">
        <v>129.90969999999999</v>
      </c>
      <c r="O2846" s="8">
        <v>60.594799999999999</v>
      </c>
      <c r="P2846" s="8">
        <v>602.44609999999989</v>
      </c>
    </row>
    <row r="2847" spans="1:16">
      <c r="A2847" t="s">
        <v>5</v>
      </c>
      <c r="B2847" t="s">
        <v>16</v>
      </c>
      <c r="C2847" t="s">
        <v>6</v>
      </c>
      <c r="D2847" t="s">
        <v>3</v>
      </c>
      <c r="E2847" s="8">
        <v>56.714400000000012</v>
      </c>
      <c r="F2847" s="8">
        <v>0</v>
      </c>
      <c r="G2847" s="8">
        <v>166.90689999999995</v>
      </c>
      <c r="H2847" s="8">
        <v>91.38430000000001</v>
      </c>
      <c r="I2847" s="8">
        <v>36.1648</v>
      </c>
      <c r="J2847" s="8">
        <v>193.53809999999996</v>
      </c>
      <c r="K2847" s="8">
        <v>198.19730000000001</v>
      </c>
      <c r="L2847" s="8">
        <v>168.46759999999998</v>
      </c>
      <c r="M2847" s="8">
        <v>72.803999999999974</v>
      </c>
      <c r="N2847" s="8">
        <v>131.43959999999998</v>
      </c>
      <c r="O2847" s="8">
        <v>62.068699999999993</v>
      </c>
      <c r="P2847" s="8">
        <v>579.84500000000014</v>
      </c>
    </row>
    <row r="2848" spans="1:16">
      <c r="A2848" t="s">
        <v>5</v>
      </c>
      <c r="B2848" t="s">
        <v>1</v>
      </c>
      <c r="C2848" t="s">
        <v>2</v>
      </c>
      <c r="D2848" t="s">
        <v>17</v>
      </c>
      <c r="E2848" s="8">
        <v>58.176700000000018</v>
      </c>
      <c r="F2848" s="8">
        <v>0</v>
      </c>
      <c r="G2848" s="8">
        <v>174.49130000000002</v>
      </c>
      <c r="H2848" s="8">
        <v>89.901899999999969</v>
      </c>
      <c r="I2848" s="8">
        <v>37.220400000000012</v>
      </c>
      <c r="J2848" s="8">
        <v>173.71460000000005</v>
      </c>
      <c r="K2848" s="8">
        <v>204.22399999999996</v>
      </c>
      <c r="L2848" s="8">
        <v>166.52540000000002</v>
      </c>
      <c r="M2848" s="8">
        <v>72.06410000000001</v>
      </c>
      <c r="N2848" s="8">
        <v>136.96499999999995</v>
      </c>
      <c r="O2848" s="8">
        <v>60.595500000000008</v>
      </c>
      <c r="P2848" s="8">
        <v>595.34920000000022</v>
      </c>
    </row>
    <row r="2849" spans="1:16">
      <c r="A2849" t="s">
        <v>5</v>
      </c>
      <c r="B2849" t="s">
        <v>1</v>
      </c>
      <c r="C2849" t="s">
        <v>4</v>
      </c>
      <c r="D2849" t="s">
        <v>17</v>
      </c>
      <c r="E2849" s="8">
        <v>58.550500000000021</v>
      </c>
      <c r="F2849" s="8">
        <v>0</v>
      </c>
      <c r="G2849" s="8">
        <v>158.85130000000007</v>
      </c>
      <c r="H2849" s="8">
        <v>83.461900000000043</v>
      </c>
      <c r="I2849" s="8">
        <v>36.677299999999995</v>
      </c>
      <c r="J2849" s="8">
        <v>195.56050000000005</v>
      </c>
      <c r="K2849" s="8">
        <v>203.15469999999999</v>
      </c>
      <c r="L2849" s="8">
        <v>191.61449999999994</v>
      </c>
      <c r="M2849" s="8">
        <v>77.775299999999987</v>
      </c>
      <c r="N2849" s="8">
        <v>140.80010000000001</v>
      </c>
      <c r="O2849" s="8">
        <v>60.568899999999992</v>
      </c>
      <c r="P2849" s="8">
        <v>591.61750000000006</v>
      </c>
    </row>
    <row r="2850" spans="1:16">
      <c r="A2850" t="s">
        <v>5</v>
      </c>
      <c r="B2850" t="s">
        <v>1</v>
      </c>
      <c r="C2850" t="s">
        <v>5</v>
      </c>
      <c r="D2850" t="s">
        <v>17</v>
      </c>
      <c r="E2850" s="8">
        <v>58.139800000000029</v>
      </c>
      <c r="F2850" s="8">
        <v>0</v>
      </c>
      <c r="G2850" s="8">
        <v>145.69599999999997</v>
      </c>
      <c r="H2850" s="8">
        <v>82.398300000000049</v>
      </c>
      <c r="I2850" s="8">
        <v>37.547000000000011</v>
      </c>
      <c r="J2850" s="8">
        <v>206.19880000000003</v>
      </c>
      <c r="K2850" s="8">
        <v>227.85549999999995</v>
      </c>
      <c r="L2850" s="8">
        <v>193.75149999999999</v>
      </c>
      <c r="M2850" s="8">
        <v>79.420699999999997</v>
      </c>
      <c r="N2850" s="8">
        <v>133.06880000000001</v>
      </c>
      <c r="O2850" s="8">
        <v>62.590100000000021</v>
      </c>
      <c r="P2850" s="8">
        <v>590.56619999999987</v>
      </c>
    </row>
    <row r="2851" spans="1:16">
      <c r="A2851" t="s">
        <v>5</v>
      </c>
      <c r="B2851" t="s">
        <v>1</v>
      </c>
      <c r="C2851" t="s">
        <v>6</v>
      </c>
      <c r="D2851" t="s">
        <v>17</v>
      </c>
      <c r="E2851" s="8">
        <v>57.946600000000025</v>
      </c>
      <c r="F2851" s="8">
        <v>0</v>
      </c>
      <c r="G2851" s="8">
        <v>142.01369999999997</v>
      </c>
      <c r="H2851" s="8">
        <v>83.0732</v>
      </c>
      <c r="I2851" s="8">
        <v>40.310499999999998</v>
      </c>
      <c r="J2851" s="8">
        <v>219.95349999999999</v>
      </c>
      <c r="K2851" s="8">
        <v>223.89480000000003</v>
      </c>
      <c r="L2851" s="8">
        <v>193.86510000000001</v>
      </c>
      <c r="M2851" s="8">
        <v>68.742100000000008</v>
      </c>
      <c r="N2851" s="8">
        <v>126.18859999999998</v>
      </c>
      <c r="O2851" s="8">
        <v>66.898099999999985</v>
      </c>
      <c r="P2851" s="8">
        <v>604.54310000000021</v>
      </c>
    </row>
    <row r="2852" spans="1:16">
      <c r="A2852" t="s">
        <v>5</v>
      </c>
      <c r="B2852" t="s">
        <v>0</v>
      </c>
      <c r="C2852" t="s">
        <v>2</v>
      </c>
      <c r="D2852" t="s">
        <v>17</v>
      </c>
      <c r="E2852" s="8">
        <v>57.964100000000016</v>
      </c>
      <c r="F2852" s="8">
        <v>0</v>
      </c>
      <c r="G2852" s="8">
        <v>133.91469999999998</v>
      </c>
      <c r="H2852" s="8">
        <v>78.82440000000004</v>
      </c>
      <c r="I2852" s="8">
        <v>41.524399999999986</v>
      </c>
      <c r="J2852" s="8">
        <v>233.9918999999999</v>
      </c>
      <c r="K2852" s="8">
        <v>232.82410000000004</v>
      </c>
      <c r="L2852" s="8">
        <v>203.05650000000003</v>
      </c>
      <c r="M2852" s="8">
        <v>71.416100000000014</v>
      </c>
      <c r="N2852" s="8">
        <v>130.90499999999997</v>
      </c>
      <c r="O2852" s="8">
        <v>73.395700000000005</v>
      </c>
      <c r="P2852" s="8">
        <v>587.25260000000014</v>
      </c>
    </row>
    <row r="2853" spans="1:16">
      <c r="A2853" t="s">
        <v>5</v>
      </c>
      <c r="B2853" t="s">
        <v>0</v>
      </c>
      <c r="C2853" t="s">
        <v>4</v>
      </c>
      <c r="D2853" t="s">
        <v>17</v>
      </c>
      <c r="E2853" s="8">
        <v>58.20160000000002</v>
      </c>
      <c r="F2853" s="8">
        <v>0</v>
      </c>
      <c r="G2853" s="8">
        <v>122.97439999999995</v>
      </c>
      <c r="H2853" s="8">
        <v>74.022400000000005</v>
      </c>
      <c r="I2853" s="8">
        <v>42.444400000000016</v>
      </c>
      <c r="J2853" s="8">
        <v>244.94809999999998</v>
      </c>
      <c r="K2853" s="8">
        <v>239.53529999999995</v>
      </c>
      <c r="L2853" s="8">
        <v>209.91019999999995</v>
      </c>
      <c r="M2853" s="8">
        <v>74.195800000000006</v>
      </c>
      <c r="N2853" s="8">
        <v>145.2303</v>
      </c>
      <c r="O2853" s="8">
        <v>76.125</v>
      </c>
      <c r="P2853" s="8">
        <v>593.61740000000009</v>
      </c>
    </row>
    <row r="2854" spans="1:16">
      <c r="A2854" t="s">
        <v>5</v>
      </c>
      <c r="B2854" t="s">
        <v>0</v>
      </c>
      <c r="C2854" t="s">
        <v>5</v>
      </c>
      <c r="D2854" t="s">
        <v>17</v>
      </c>
      <c r="E2854" s="8">
        <v>58.198500000000024</v>
      </c>
      <c r="F2854" s="8">
        <v>0</v>
      </c>
      <c r="G2854" s="8">
        <v>123.90539999999996</v>
      </c>
      <c r="H2854" s="8">
        <v>70.057699999999983</v>
      </c>
      <c r="I2854" s="8">
        <v>42.881000000000014</v>
      </c>
      <c r="J2854" s="8">
        <v>247.17059999999992</v>
      </c>
      <c r="K2854" s="8">
        <v>251.76900000000001</v>
      </c>
      <c r="L2854" s="8">
        <v>199.69619999999998</v>
      </c>
      <c r="M2854" s="8">
        <v>74.135400000000018</v>
      </c>
      <c r="N2854" s="8">
        <v>157.76379999999992</v>
      </c>
      <c r="O2854" s="8">
        <v>75.106000000000023</v>
      </c>
      <c r="P2854" s="8">
        <v>588.57529999999974</v>
      </c>
    </row>
    <row r="2855" spans="1:16">
      <c r="A2855" t="s">
        <v>5</v>
      </c>
      <c r="B2855" t="s">
        <v>0</v>
      </c>
      <c r="C2855" t="s">
        <v>6</v>
      </c>
      <c r="D2855" t="s">
        <v>17</v>
      </c>
      <c r="E2855" s="8">
        <v>58.432500000000033</v>
      </c>
      <c r="F2855" s="8">
        <v>0</v>
      </c>
      <c r="G2855" s="8">
        <v>125.73029999999994</v>
      </c>
      <c r="H2855" s="8">
        <v>68.611100000000008</v>
      </c>
      <c r="I2855" s="8">
        <v>42.768000000000015</v>
      </c>
      <c r="J2855" s="8">
        <v>231.99709999999996</v>
      </c>
      <c r="K2855" s="8">
        <v>227.34240000000003</v>
      </c>
      <c r="L2855" s="8">
        <v>220.14749999999998</v>
      </c>
      <c r="M2855" s="8">
        <v>79.003</v>
      </c>
      <c r="N2855" s="8">
        <v>118.09629999999997</v>
      </c>
      <c r="O2855" s="8">
        <v>72.299200000000013</v>
      </c>
      <c r="P2855" s="8">
        <v>604.03330000000005</v>
      </c>
    </row>
    <row r="2856" spans="1:16">
      <c r="A2856" t="s">
        <v>5</v>
      </c>
      <c r="B2856" t="s">
        <v>7</v>
      </c>
      <c r="C2856" t="s">
        <v>2</v>
      </c>
      <c r="D2856" t="s">
        <v>17</v>
      </c>
      <c r="E2856" s="8">
        <v>58.674300000000024</v>
      </c>
      <c r="F2856" s="8">
        <v>0</v>
      </c>
      <c r="G2856" s="8">
        <v>123.83739999999995</v>
      </c>
      <c r="H2856" s="8">
        <v>66.743000000000023</v>
      </c>
      <c r="I2856" s="8">
        <v>41.666000000000004</v>
      </c>
      <c r="J2856" s="8">
        <v>219.87209999999999</v>
      </c>
      <c r="K2856" s="8">
        <v>230.64279999999999</v>
      </c>
      <c r="L2856" s="8">
        <v>225.35940000000002</v>
      </c>
      <c r="M2856" s="8">
        <v>82.458200000000019</v>
      </c>
      <c r="N2856" s="8">
        <v>116.31669999999995</v>
      </c>
      <c r="O2856" s="8">
        <v>72.53130000000003</v>
      </c>
      <c r="P2856" s="8">
        <v>620.14079999999979</v>
      </c>
    </row>
    <row r="2857" spans="1:16">
      <c r="A2857" t="s">
        <v>5</v>
      </c>
      <c r="B2857" t="s">
        <v>7</v>
      </c>
      <c r="C2857" t="s">
        <v>4</v>
      </c>
      <c r="D2857" t="s">
        <v>17</v>
      </c>
      <c r="E2857" s="8">
        <v>59.024999999999999</v>
      </c>
      <c r="F2857" s="8">
        <v>0</v>
      </c>
      <c r="G2857" s="8">
        <v>130.90169999999995</v>
      </c>
      <c r="H2857" s="8">
        <v>61.592099999999995</v>
      </c>
      <c r="I2857" s="8">
        <v>43.081999999999994</v>
      </c>
      <c r="J2857" s="8">
        <v>202.19940000000003</v>
      </c>
      <c r="K2857" s="8">
        <v>260.71099999999984</v>
      </c>
      <c r="L2857" s="8">
        <v>214.79330000000002</v>
      </c>
      <c r="M2857" s="8">
        <v>93.124299999999963</v>
      </c>
      <c r="N2857" s="8">
        <v>130.06140000000002</v>
      </c>
      <c r="O2857" s="8">
        <v>72.593599999999995</v>
      </c>
      <c r="P2857" s="8">
        <v>610.12809999999979</v>
      </c>
    </row>
    <row r="2858" spans="1:16">
      <c r="A2858" t="s">
        <v>5</v>
      </c>
      <c r="B2858" t="s">
        <v>7</v>
      </c>
      <c r="C2858" t="s">
        <v>5</v>
      </c>
      <c r="D2858" t="s">
        <v>17</v>
      </c>
      <c r="E2858" s="8">
        <v>61.674300000000017</v>
      </c>
      <c r="F2858" s="8">
        <v>0</v>
      </c>
      <c r="G2858" s="8">
        <v>125.88039999999997</v>
      </c>
      <c r="H2858" s="8">
        <v>62.360200000000006</v>
      </c>
      <c r="I2858" s="8">
        <v>43.494899999999994</v>
      </c>
      <c r="J2858" s="8">
        <v>207.22479999999996</v>
      </c>
      <c r="K2858" s="8">
        <v>254.80949999999996</v>
      </c>
      <c r="L2858" s="8">
        <v>210.67919999999995</v>
      </c>
      <c r="M2858" s="8">
        <v>114.03790000000001</v>
      </c>
      <c r="N2858" s="8">
        <v>125.61109999999996</v>
      </c>
      <c r="O2858" s="8">
        <v>75.483999999999995</v>
      </c>
      <c r="P2858" s="8">
        <v>607.41940000000022</v>
      </c>
    </row>
    <row r="2859" spans="1:16">
      <c r="A2859" t="s">
        <v>5</v>
      </c>
      <c r="B2859" t="s">
        <v>7</v>
      </c>
      <c r="C2859" t="s">
        <v>6</v>
      </c>
      <c r="D2859" t="s">
        <v>17</v>
      </c>
      <c r="E2859" s="8">
        <v>50.674999999999997</v>
      </c>
      <c r="F2859" s="8">
        <v>0</v>
      </c>
      <c r="G2859" s="8">
        <v>125.94979999999995</v>
      </c>
      <c r="H2859" s="8">
        <v>67.565400000000011</v>
      </c>
      <c r="I2859" s="8">
        <v>41.769300000000037</v>
      </c>
      <c r="J2859" s="8">
        <v>211.79429999999996</v>
      </c>
      <c r="K2859" s="8">
        <v>260.71069999999997</v>
      </c>
      <c r="L2859" s="8">
        <v>226.80080000000004</v>
      </c>
      <c r="M2859" s="8">
        <v>117.1895</v>
      </c>
      <c r="N2859" s="8">
        <v>118.40660000000001</v>
      </c>
      <c r="O2859" s="8">
        <v>74.18370000000003</v>
      </c>
      <c r="P2859" s="8">
        <v>614.50339999999983</v>
      </c>
    </row>
    <row r="2860" spans="1:16">
      <c r="A2860" t="s">
        <v>5</v>
      </c>
      <c r="B2860" t="s">
        <v>8</v>
      </c>
      <c r="C2860" t="s">
        <v>2</v>
      </c>
      <c r="D2860" t="s">
        <v>17</v>
      </c>
      <c r="E2860" s="8">
        <v>66.485399999999984</v>
      </c>
      <c r="F2860" s="8">
        <v>0</v>
      </c>
      <c r="G2860" s="8">
        <v>122.09409999999993</v>
      </c>
      <c r="H2860" s="8">
        <v>75.488499999999959</v>
      </c>
      <c r="I2860" s="8">
        <v>41.7057</v>
      </c>
      <c r="J2860" s="8">
        <v>190.82820000000001</v>
      </c>
      <c r="K2860" s="8">
        <v>247.56809999999993</v>
      </c>
      <c r="L2860" s="8">
        <v>241.92260000000002</v>
      </c>
      <c r="M2860" s="8">
        <v>124.09140000000002</v>
      </c>
      <c r="N2860" s="8">
        <v>117.50839999999995</v>
      </c>
      <c r="O2860" s="8">
        <v>71.288199999999975</v>
      </c>
      <c r="P2860" s="8">
        <v>602.85889999999972</v>
      </c>
    </row>
    <row r="2861" spans="1:16">
      <c r="A2861" t="s">
        <v>5</v>
      </c>
      <c r="B2861" t="s">
        <v>8</v>
      </c>
      <c r="C2861" t="s">
        <v>4</v>
      </c>
      <c r="D2861" t="s">
        <v>17</v>
      </c>
      <c r="E2861" s="8">
        <v>73.017900000000012</v>
      </c>
      <c r="F2861" s="8">
        <v>0</v>
      </c>
      <c r="G2861" s="8">
        <v>114.83109999999996</v>
      </c>
      <c r="H2861" s="8">
        <v>93.781099999999952</v>
      </c>
      <c r="I2861" s="8">
        <v>43.339400000000012</v>
      </c>
      <c r="J2861" s="8">
        <v>164.26569999999995</v>
      </c>
      <c r="K2861" s="8">
        <v>245.47710000000006</v>
      </c>
      <c r="L2861" s="8">
        <v>217.8416</v>
      </c>
      <c r="M2861" s="8">
        <v>141.78119999999996</v>
      </c>
      <c r="N2861" s="8">
        <v>117.41840000000003</v>
      </c>
      <c r="O2861" s="8">
        <v>69.54049999999998</v>
      </c>
      <c r="P2861" s="8">
        <v>598.6164</v>
      </c>
    </row>
    <row r="2862" spans="1:16">
      <c r="A2862" t="s">
        <v>5</v>
      </c>
      <c r="B2862" t="s">
        <v>8</v>
      </c>
      <c r="C2862" t="s">
        <v>5</v>
      </c>
      <c r="D2862" t="s">
        <v>17</v>
      </c>
      <c r="E2862" s="8">
        <v>73.296999999999983</v>
      </c>
      <c r="F2862" s="8">
        <v>0</v>
      </c>
      <c r="G2862" s="8">
        <v>115.02199999999998</v>
      </c>
      <c r="H2862" s="8">
        <v>96.788299999999964</v>
      </c>
      <c r="I2862" s="8">
        <v>43.701600000000006</v>
      </c>
      <c r="J2862" s="8">
        <v>179.79929999999999</v>
      </c>
      <c r="K2862" s="8">
        <v>271.99090000000001</v>
      </c>
      <c r="L2862" s="8">
        <v>201.03409999999997</v>
      </c>
      <c r="M2862" s="8">
        <v>149.01650000000001</v>
      </c>
      <c r="N2862" s="8">
        <v>115.81490000000001</v>
      </c>
      <c r="O2862" s="8">
        <v>73.481400000000008</v>
      </c>
      <c r="P2862" s="8">
        <v>604.73770000000002</v>
      </c>
    </row>
    <row r="2863" spans="1:16">
      <c r="A2863" t="s">
        <v>5</v>
      </c>
      <c r="B2863" t="s">
        <v>8</v>
      </c>
      <c r="C2863" t="s">
        <v>6</v>
      </c>
      <c r="D2863" t="s">
        <v>17</v>
      </c>
      <c r="E2863" s="8">
        <v>74.540899999999993</v>
      </c>
      <c r="F2863" s="8">
        <v>0</v>
      </c>
      <c r="G2863" s="8">
        <v>114.28790000000001</v>
      </c>
      <c r="H2863" s="8">
        <v>97.273500000000013</v>
      </c>
      <c r="I2863" s="8">
        <v>45.717700000000008</v>
      </c>
      <c r="J2863" s="8">
        <v>169.0384</v>
      </c>
      <c r="K2863" s="8">
        <v>244.0817999999999</v>
      </c>
      <c r="L2863" s="8">
        <v>222.19559999999998</v>
      </c>
      <c r="M2863" s="8">
        <v>150.65019999999998</v>
      </c>
      <c r="N2863" s="8">
        <v>116.83670000000001</v>
      </c>
      <c r="O2863" s="8">
        <v>73.330599999999976</v>
      </c>
      <c r="P2863" s="8">
        <v>628.5539</v>
      </c>
    </row>
    <row r="2864" spans="1:16">
      <c r="A2864" t="s">
        <v>5</v>
      </c>
      <c r="B2864" t="s">
        <v>9</v>
      </c>
      <c r="C2864" t="s">
        <v>2</v>
      </c>
      <c r="D2864" t="s">
        <v>17</v>
      </c>
      <c r="E2864" s="8">
        <v>73.899799999999999</v>
      </c>
      <c r="F2864" s="8">
        <v>0</v>
      </c>
      <c r="G2864" s="8">
        <v>110.60469999999997</v>
      </c>
      <c r="H2864" s="8">
        <v>102.82429999999997</v>
      </c>
      <c r="I2864" s="8">
        <v>47.883900000000011</v>
      </c>
      <c r="J2864" s="8">
        <v>173.2687</v>
      </c>
      <c r="K2864" s="8">
        <v>233.7268</v>
      </c>
      <c r="L2864" s="8">
        <v>232.28349999999998</v>
      </c>
      <c r="M2864" s="8">
        <v>147.34370000000001</v>
      </c>
      <c r="N2864" s="8">
        <v>115.92499999999998</v>
      </c>
      <c r="O2864" s="8">
        <v>71.508600000000001</v>
      </c>
      <c r="P2864" s="8">
        <v>622.02419999999995</v>
      </c>
    </row>
    <row r="2865" spans="1:16">
      <c r="A2865" t="s">
        <v>5</v>
      </c>
      <c r="B2865" t="s">
        <v>9</v>
      </c>
      <c r="C2865" t="s">
        <v>4</v>
      </c>
      <c r="D2865" t="s">
        <v>17</v>
      </c>
      <c r="E2865" s="8">
        <v>72.150000000000006</v>
      </c>
      <c r="F2865" s="8">
        <v>0</v>
      </c>
      <c r="G2865" s="8">
        <v>110.70309999999995</v>
      </c>
      <c r="H2865" s="8">
        <v>104.7873</v>
      </c>
      <c r="I2865" s="8">
        <v>48.796600000000005</v>
      </c>
      <c r="J2865" s="8">
        <v>155.85050000000001</v>
      </c>
      <c r="K2865" s="8">
        <v>224.00889999999995</v>
      </c>
      <c r="L2865" s="8">
        <v>248.05450000000005</v>
      </c>
      <c r="M2865" s="8">
        <v>150.25510000000003</v>
      </c>
      <c r="N2865" s="8">
        <v>117.96419999999999</v>
      </c>
      <c r="O2865" s="8">
        <v>71.377999999999986</v>
      </c>
      <c r="P2865" s="8">
        <v>605.25739999999996</v>
      </c>
    </row>
    <row r="2866" spans="1:16">
      <c r="A2866" t="s">
        <v>5</v>
      </c>
      <c r="B2866" t="s">
        <v>9</v>
      </c>
      <c r="C2866" t="s">
        <v>5</v>
      </c>
      <c r="D2866" t="s">
        <v>17</v>
      </c>
      <c r="E2866" s="8">
        <v>72.498800000000003</v>
      </c>
      <c r="F2866" s="8">
        <v>0</v>
      </c>
      <c r="G2866" s="8">
        <v>104.04659999999998</v>
      </c>
      <c r="H2866" s="8">
        <v>111.49319999999993</v>
      </c>
      <c r="I2866" s="8">
        <v>52.180099999999989</v>
      </c>
      <c r="J2866" s="8">
        <v>156.85490000000004</v>
      </c>
      <c r="K2866" s="8">
        <v>207.77330000000001</v>
      </c>
      <c r="L2866" s="8">
        <v>219.02400000000003</v>
      </c>
      <c r="M2866" s="8">
        <v>144.59570000000005</v>
      </c>
      <c r="N2866" s="8">
        <v>115.59579999999998</v>
      </c>
      <c r="O2866" s="8">
        <v>72.948699999999988</v>
      </c>
      <c r="P2866" s="8">
        <v>588.70270000000005</v>
      </c>
    </row>
    <row r="2867" spans="1:16">
      <c r="A2867" t="s">
        <v>5</v>
      </c>
      <c r="B2867" t="s">
        <v>9</v>
      </c>
      <c r="C2867" t="s">
        <v>6</v>
      </c>
      <c r="D2867" t="s">
        <v>17</v>
      </c>
      <c r="E2867" s="8">
        <v>56.087500000000013</v>
      </c>
      <c r="F2867" s="8">
        <v>0</v>
      </c>
      <c r="G2867" s="8">
        <v>106.01760000000003</v>
      </c>
      <c r="H2867" s="8">
        <v>154.16660000000002</v>
      </c>
      <c r="I2867" s="8">
        <v>54.066200000000002</v>
      </c>
      <c r="J2867" s="8">
        <v>149.96360000000007</v>
      </c>
      <c r="K2867" s="8">
        <v>221.18129999999996</v>
      </c>
      <c r="L2867" s="8">
        <v>218.84669999999994</v>
      </c>
      <c r="M2867" s="8">
        <v>142.37780000000009</v>
      </c>
      <c r="N2867" s="8">
        <v>118.30009999999997</v>
      </c>
      <c r="O2867" s="8">
        <v>74.615599999999986</v>
      </c>
      <c r="P2867" s="8">
        <v>609.21010000000001</v>
      </c>
    </row>
    <row r="2868" spans="1:16">
      <c r="A2868" t="s">
        <v>5</v>
      </c>
      <c r="B2868" t="s">
        <v>10</v>
      </c>
      <c r="C2868" t="s">
        <v>2</v>
      </c>
      <c r="D2868" t="s">
        <v>17</v>
      </c>
      <c r="E2868" s="8">
        <v>45.152200000000015</v>
      </c>
      <c r="F2868" s="8">
        <v>0</v>
      </c>
      <c r="G2868" s="8">
        <v>111.04319999999997</v>
      </c>
      <c r="H2868" s="8">
        <v>139.6609</v>
      </c>
      <c r="I2868" s="8">
        <v>57.122400000000006</v>
      </c>
      <c r="J2868" s="8">
        <v>152.65090000000006</v>
      </c>
      <c r="K2868" s="8">
        <v>213.69270000000006</v>
      </c>
      <c r="L2868" s="8">
        <v>224.74939999999995</v>
      </c>
      <c r="M2868" s="8">
        <v>142.05019999999996</v>
      </c>
      <c r="N2868" s="8">
        <v>119.3344</v>
      </c>
      <c r="O2868" s="8">
        <v>74.56819999999999</v>
      </c>
      <c r="P2868" s="8">
        <v>607.77509999999995</v>
      </c>
    </row>
    <row r="2869" spans="1:16">
      <c r="A2869" t="s">
        <v>5</v>
      </c>
      <c r="B2869" t="s">
        <v>10</v>
      </c>
      <c r="C2869" t="s">
        <v>4</v>
      </c>
      <c r="D2869" t="s">
        <v>17</v>
      </c>
      <c r="E2869" s="8">
        <v>45.201000000000008</v>
      </c>
      <c r="F2869" s="8">
        <v>0</v>
      </c>
      <c r="G2869" s="8">
        <v>115.1863</v>
      </c>
      <c r="H2869" s="8">
        <v>144.02510000000001</v>
      </c>
      <c r="I2869" s="8">
        <v>58.233600000000017</v>
      </c>
      <c r="J2869" s="8">
        <v>163.68990000000002</v>
      </c>
      <c r="K2869" s="8">
        <v>207.84239999999991</v>
      </c>
      <c r="L2869" s="8">
        <v>262.39479999999998</v>
      </c>
      <c r="M2869" s="8">
        <v>144.81279999999998</v>
      </c>
      <c r="N2869" s="8">
        <v>121.54649999999999</v>
      </c>
      <c r="O2869" s="8">
        <v>76.78270000000002</v>
      </c>
      <c r="P2869" s="8">
        <v>592.39439999999991</v>
      </c>
    </row>
    <row r="2870" spans="1:16">
      <c r="A2870" t="s">
        <v>5</v>
      </c>
      <c r="B2870" t="s">
        <v>10</v>
      </c>
      <c r="C2870" t="s">
        <v>5</v>
      </c>
      <c r="D2870" t="s">
        <v>17</v>
      </c>
      <c r="E2870" s="8">
        <v>45.191500000000005</v>
      </c>
      <c r="F2870" s="8">
        <v>0</v>
      </c>
      <c r="G2870" s="8">
        <v>105.60489999999999</v>
      </c>
      <c r="H2870" s="8">
        <v>160.24199999999996</v>
      </c>
      <c r="I2870" s="8">
        <v>64.73790000000001</v>
      </c>
      <c r="J2870" s="8">
        <v>166.45529999999991</v>
      </c>
      <c r="K2870" s="8">
        <v>186.17489999999998</v>
      </c>
      <c r="L2870" s="8">
        <v>262.52579999999995</v>
      </c>
      <c r="M2870" s="8">
        <v>148.49459999999996</v>
      </c>
      <c r="N2870" s="8">
        <v>121.92639999999997</v>
      </c>
      <c r="O2870" s="8">
        <v>76.447299999999998</v>
      </c>
      <c r="P2870" s="8">
        <v>590.81489999999974</v>
      </c>
    </row>
    <row r="2871" spans="1:16">
      <c r="A2871" t="s">
        <v>5</v>
      </c>
      <c r="B2871" t="s">
        <v>10</v>
      </c>
      <c r="C2871" t="s">
        <v>6</v>
      </c>
      <c r="D2871" t="s">
        <v>17</v>
      </c>
      <c r="E2871" s="8">
        <v>45.125199999999985</v>
      </c>
      <c r="F2871" s="8">
        <v>0</v>
      </c>
      <c r="G2871" s="8">
        <v>98.499600000000058</v>
      </c>
      <c r="H2871" s="8">
        <v>185.94309999999999</v>
      </c>
      <c r="I2871" s="8">
        <v>64.910899999999984</v>
      </c>
      <c r="J2871" s="8">
        <v>166.64309999999995</v>
      </c>
      <c r="K2871" s="8">
        <v>199.26479999999995</v>
      </c>
      <c r="L2871" s="8">
        <v>279.46139999999991</v>
      </c>
      <c r="M2871" s="8">
        <v>138.98459999999994</v>
      </c>
      <c r="N2871" s="8">
        <v>119.57259999999998</v>
      </c>
      <c r="O2871" s="8">
        <v>77.188999999999993</v>
      </c>
      <c r="P2871" s="8">
        <v>577.99239999999998</v>
      </c>
    </row>
    <row r="2872" spans="1:16">
      <c r="A2872" t="s">
        <v>5</v>
      </c>
      <c r="B2872" t="s">
        <v>11</v>
      </c>
      <c r="C2872" t="s">
        <v>2</v>
      </c>
      <c r="D2872" t="s">
        <v>17</v>
      </c>
      <c r="E2872" s="8">
        <v>45.645400000000002</v>
      </c>
      <c r="F2872" s="8">
        <v>0</v>
      </c>
      <c r="G2872" s="8">
        <v>100.99599999999998</v>
      </c>
      <c r="H2872" s="8">
        <v>190.20129999999995</v>
      </c>
      <c r="I2872" s="8">
        <v>66.4328</v>
      </c>
      <c r="J2872" s="8">
        <v>163.59450000000001</v>
      </c>
      <c r="K2872" s="8">
        <v>163.0127</v>
      </c>
      <c r="L2872" s="8">
        <v>299.44550000000004</v>
      </c>
      <c r="M2872" s="8">
        <v>139.49919999999997</v>
      </c>
      <c r="N2872" s="8">
        <v>124.72309999999999</v>
      </c>
      <c r="O2872" s="8">
        <v>78.6601</v>
      </c>
      <c r="P2872" s="8">
        <v>602.15920000000006</v>
      </c>
    </row>
    <row r="2873" spans="1:16">
      <c r="A2873" t="s">
        <v>5</v>
      </c>
      <c r="B2873" t="s">
        <v>11</v>
      </c>
      <c r="C2873" t="s">
        <v>4</v>
      </c>
      <c r="D2873" t="s">
        <v>17</v>
      </c>
      <c r="E2873" s="8">
        <v>44.941200000000009</v>
      </c>
      <c r="F2873" s="8">
        <v>0</v>
      </c>
      <c r="G2873" s="8">
        <v>103.10509999999998</v>
      </c>
      <c r="H2873" s="8">
        <v>192.58599999999996</v>
      </c>
      <c r="I2873" s="8">
        <v>60.606700000000011</v>
      </c>
      <c r="J2873" s="8">
        <v>174.22380000000004</v>
      </c>
      <c r="K2873" s="8">
        <v>159.07739999999995</v>
      </c>
      <c r="L2873" s="8">
        <v>309.65139999999991</v>
      </c>
      <c r="M2873" s="8">
        <v>134.97510000000005</v>
      </c>
      <c r="N2873" s="8">
        <v>130.79049999999998</v>
      </c>
      <c r="O2873" s="8">
        <v>80.461800000000011</v>
      </c>
      <c r="P2873" s="8">
        <v>614.24149999999986</v>
      </c>
    </row>
    <row r="2874" spans="1:16">
      <c r="A2874" t="s">
        <v>5</v>
      </c>
      <c r="B2874" t="s">
        <v>11</v>
      </c>
      <c r="C2874" t="s">
        <v>5</v>
      </c>
      <c r="D2874" t="s">
        <v>17</v>
      </c>
      <c r="E2874" s="8">
        <v>44.251400000000004</v>
      </c>
      <c r="F2874" s="8">
        <v>0</v>
      </c>
      <c r="G2874" s="8">
        <v>105.4247</v>
      </c>
      <c r="H2874" s="8">
        <v>196.28619999999998</v>
      </c>
      <c r="I2874" s="8">
        <v>66.079599999999999</v>
      </c>
      <c r="J2874" s="8">
        <v>171.03509999999997</v>
      </c>
      <c r="K2874" s="8">
        <v>154.66969999999995</v>
      </c>
      <c r="L2874" s="8">
        <v>272.13350000000008</v>
      </c>
      <c r="M2874" s="8">
        <v>142.0607</v>
      </c>
      <c r="N2874" s="8">
        <v>140.01889999999995</v>
      </c>
      <c r="O2874" s="8">
        <v>81.572599999999966</v>
      </c>
      <c r="P2874" s="8">
        <v>633.12879999999996</v>
      </c>
    </row>
    <row r="2875" spans="1:16">
      <c r="A2875" t="s">
        <v>5</v>
      </c>
      <c r="B2875" t="s">
        <v>11</v>
      </c>
      <c r="C2875" t="s">
        <v>6</v>
      </c>
      <c r="D2875" t="s">
        <v>17</v>
      </c>
      <c r="E2875" s="8">
        <v>45.286800000000007</v>
      </c>
      <c r="F2875" s="8">
        <v>0</v>
      </c>
      <c r="G2875" s="8">
        <v>102.63800000000002</v>
      </c>
      <c r="H2875" s="8">
        <v>219.17420000000001</v>
      </c>
      <c r="I2875" s="8">
        <v>66.813500000000005</v>
      </c>
      <c r="J2875" s="8">
        <v>165.14029999999988</v>
      </c>
      <c r="K2875" s="8">
        <v>152.45279999999997</v>
      </c>
      <c r="L2875" s="8">
        <v>238.79029999999989</v>
      </c>
      <c r="M2875" s="8">
        <v>139.89170000000007</v>
      </c>
      <c r="N2875" s="8">
        <v>143.37079999999995</v>
      </c>
      <c r="O2875" s="8">
        <v>81.97639999999997</v>
      </c>
      <c r="P2875" s="8">
        <v>618.26499999999976</v>
      </c>
    </row>
    <row r="2876" spans="1:16">
      <c r="A2876" t="s">
        <v>5</v>
      </c>
      <c r="B2876" t="s">
        <v>12</v>
      </c>
      <c r="C2876" t="s">
        <v>2</v>
      </c>
      <c r="D2876" t="s">
        <v>17</v>
      </c>
      <c r="E2876" s="8">
        <v>46.174499999999995</v>
      </c>
      <c r="F2876" s="8">
        <v>0</v>
      </c>
      <c r="G2876" s="8">
        <v>114.75190000000001</v>
      </c>
      <c r="H2876" s="8">
        <v>221.81449999999995</v>
      </c>
      <c r="I2876" s="8">
        <v>62.145000000000003</v>
      </c>
      <c r="J2876" s="8">
        <v>174.56839999999997</v>
      </c>
      <c r="K2876" s="8">
        <v>153.23020000000005</v>
      </c>
      <c r="L2876" s="8">
        <v>231.50109999999992</v>
      </c>
      <c r="M2876" s="8">
        <v>144.32770000000002</v>
      </c>
      <c r="N2876" s="8">
        <v>142.85359999999997</v>
      </c>
      <c r="O2876" s="8">
        <v>83.717499999999959</v>
      </c>
      <c r="P2876" s="8">
        <v>612.41410000000019</v>
      </c>
    </row>
    <row r="2877" spans="1:16">
      <c r="A2877" t="s">
        <v>5</v>
      </c>
      <c r="B2877" t="s">
        <v>12</v>
      </c>
      <c r="C2877" t="s">
        <v>4</v>
      </c>
      <c r="D2877" t="s">
        <v>17</v>
      </c>
      <c r="E2877" s="8">
        <v>45.873500000000007</v>
      </c>
      <c r="F2877" s="8">
        <v>0</v>
      </c>
      <c r="G2877" s="8">
        <v>109.4344</v>
      </c>
      <c r="H2877" s="8">
        <v>249.07109999999994</v>
      </c>
      <c r="I2877" s="8">
        <v>61.648200000000017</v>
      </c>
      <c r="J2877" s="8">
        <v>157.70260000000007</v>
      </c>
      <c r="K2877" s="8">
        <v>131.0222</v>
      </c>
      <c r="L2877" s="8">
        <v>244.66039999999992</v>
      </c>
      <c r="M2877" s="8">
        <v>143.56240000000005</v>
      </c>
      <c r="N2877" s="8">
        <v>136.51329999999999</v>
      </c>
      <c r="O2877" s="8">
        <v>85.098399999999941</v>
      </c>
      <c r="P2877" s="8">
        <v>602.28890000000001</v>
      </c>
    </row>
    <row r="2878" spans="1:16">
      <c r="A2878" t="s">
        <v>5</v>
      </c>
      <c r="B2878" t="s">
        <v>12</v>
      </c>
      <c r="C2878" t="s">
        <v>5</v>
      </c>
      <c r="D2878" t="s">
        <v>17</v>
      </c>
      <c r="E2878" s="8">
        <v>48.017300000000027</v>
      </c>
      <c r="F2878" s="8">
        <v>0</v>
      </c>
      <c r="G2878" s="8">
        <v>110.8802</v>
      </c>
      <c r="H2878" s="8">
        <v>278.32370000000003</v>
      </c>
      <c r="I2878" s="8">
        <v>63.163300000000021</v>
      </c>
      <c r="J2878" s="8">
        <v>155.68620000000001</v>
      </c>
      <c r="K2878" s="8">
        <v>123.65650000000001</v>
      </c>
      <c r="L2878" s="8">
        <v>227.29109999999994</v>
      </c>
      <c r="M2878" s="8">
        <v>138.87750000000005</v>
      </c>
      <c r="N2878" s="8">
        <v>134.083</v>
      </c>
      <c r="O2878" s="8">
        <v>87.680699999999987</v>
      </c>
      <c r="P2878" s="8">
        <v>622.18219999999985</v>
      </c>
    </row>
    <row r="2879" spans="1:16">
      <c r="A2879" t="s">
        <v>5</v>
      </c>
      <c r="B2879" t="s">
        <v>12</v>
      </c>
      <c r="C2879" t="s">
        <v>6</v>
      </c>
      <c r="D2879" t="s">
        <v>17</v>
      </c>
      <c r="E2879" s="8">
        <v>50.67110000000001</v>
      </c>
      <c r="F2879" s="8">
        <v>0</v>
      </c>
      <c r="G2879" s="8">
        <v>110.53439999999998</v>
      </c>
      <c r="H2879" s="8">
        <v>298.33849999999995</v>
      </c>
      <c r="I2879" s="8">
        <v>66.431600000000003</v>
      </c>
      <c r="J2879" s="8">
        <v>158.66529999999995</v>
      </c>
      <c r="K2879" s="8">
        <v>146.67870000000005</v>
      </c>
      <c r="L2879" s="8">
        <v>257.95310000000006</v>
      </c>
      <c r="M2879" s="8">
        <v>156.75529999999998</v>
      </c>
      <c r="N2879" s="8">
        <v>131.18629999999999</v>
      </c>
      <c r="O2879" s="8">
        <v>86.910399999999967</v>
      </c>
      <c r="P2879" s="8">
        <v>624.52280000000007</v>
      </c>
    </row>
    <row r="2880" spans="1:16">
      <c r="A2880" t="s">
        <v>5</v>
      </c>
      <c r="B2880" t="s">
        <v>13</v>
      </c>
      <c r="C2880" t="s">
        <v>2</v>
      </c>
      <c r="D2880" t="s">
        <v>17</v>
      </c>
      <c r="E2880" s="8">
        <v>49.520600000000016</v>
      </c>
      <c r="F2880" s="8">
        <v>0</v>
      </c>
      <c r="G2880" s="8">
        <v>112.36860000000003</v>
      </c>
      <c r="H2880" s="8">
        <v>292.12809999999996</v>
      </c>
      <c r="I2880" s="8">
        <v>66.98820000000002</v>
      </c>
      <c r="J2880" s="8">
        <v>154.27040000000002</v>
      </c>
      <c r="K2880" s="8">
        <v>126.79659999999996</v>
      </c>
      <c r="L2880" s="8">
        <v>262.3836</v>
      </c>
      <c r="M2880" s="8">
        <v>34.945799999999991</v>
      </c>
      <c r="N2880" s="8">
        <v>131.76550000000003</v>
      </c>
      <c r="O2880" s="8">
        <v>88.197299999999998</v>
      </c>
      <c r="P2880" s="8">
        <v>619.26909999999998</v>
      </c>
    </row>
    <row r="2881" spans="1:16">
      <c r="A2881" t="s">
        <v>5</v>
      </c>
      <c r="B2881" t="s">
        <v>13</v>
      </c>
      <c r="C2881" t="s">
        <v>4</v>
      </c>
      <c r="D2881" t="s">
        <v>17</v>
      </c>
      <c r="E2881" s="8">
        <v>47.980000000000011</v>
      </c>
      <c r="F2881" s="8">
        <v>0</v>
      </c>
      <c r="G2881" s="8">
        <v>109.29399999999998</v>
      </c>
      <c r="H2881" s="8">
        <v>304.05130000000008</v>
      </c>
      <c r="I2881" s="8">
        <v>60.80210000000001</v>
      </c>
      <c r="J2881" s="8">
        <v>147.5873</v>
      </c>
      <c r="K2881" s="8">
        <v>130.17789999999997</v>
      </c>
      <c r="L2881" s="8">
        <v>271.41459999999995</v>
      </c>
      <c r="M2881" s="8">
        <v>37.004300000000001</v>
      </c>
      <c r="N2881" s="8">
        <v>142.17289999999997</v>
      </c>
      <c r="O2881" s="8">
        <v>88.83149999999992</v>
      </c>
      <c r="P2881" s="8">
        <v>621.78439999999989</v>
      </c>
    </row>
    <row r="2882" spans="1:16">
      <c r="A2882" t="s">
        <v>5</v>
      </c>
      <c r="B2882" t="s">
        <v>13</v>
      </c>
      <c r="C2882" t="s">
        <v>5</v>
      </c>
      <c r="D2882" t="s">
        <v>17</v>
      </c>
      <c r="E2882" s="8">
        <v>47.12530000000001</v>
      </c>
      <c r="F2882" s="8">
        <v>0</v>
      </c>
      <c r="G2882" s="8">
        <v>106.9239</v>
      </c>
      <c r="H2882" s="8">
        <v>294.02000000000004</v>
      </c>
      <c r="I2882" s="8">
        <v>58.972900000000003</v>
      </c>
      <c r="J2882" s="8">
        <v>150.14590000000001</v>
      </c>
      <c r="K2882" s="8">
        <v>134.93860000000001</v>
      </c>
      <c r="L2882" s="8">
        <v>258.48620000000005</v>
      </c>
      <c r="M2882" s="8">
        <v>152.31550000000001</v>
      </c>
      <c r="N2882" s="8">
        <v>146.5429</v>
      </c>
      <c r="O2882" s="8">
        <v>83.441300000000027</v>
      </c>
      <c r="P2882" s="8">
        <v>639.7897999999999</v>
      </c>
    </row>
    <row r="2883" spans="1:16">
      <c r="A2883" t="s">
        <v>5</v>
      </c>
      <c r="B2883" t="s">
        <v>13</v>
      </c>
      <c r="C2883" t="s">
        <v>6</v>
      </c>
      <c r="D2883" t="s">
        <v>17</v>
      </c>
      <c r="E2883" s="8">
        <v>46.335899999999988</v>
      </c>
      <c r="F2883" s="8">
        <v>0</v>
      </c>
      <c r="G2883" s="8">
        <v>104.43959999999997</v>
      </c>
      <c r="H2883" s="8">
        <v>275.94120000000004</v>
      </c>
      <c r="I2883" s="8">
        <v>59.724699999999977</v>
      </c>
      <c r="J2883" s="8">
        <v>136.65010000000001</v>
      </c>
      <c r="K2883" s="8">
        <v>132.38640000000001</v>
      </c>
      <c r="L2883" s="8">
        <v>245.05179999999996</v>
      </c>
      <c r="M2883" s="8">
        <v>149.78739999999996</v>
      </c>
      <c r="N2883" s="8">
        <v>159.59909999999999</v>
      </c>
      <c r="O2883" s="8">
        <v>83.790999999999983</v>
      </c>
      <c r="P2883" s="8">
        <v>628.58869999999979</v>
      </c>
    </row>
    <row r="2884" spans="1:16">
      <c r="A2884" t="s">
        <v>5</v>
      </c>
      <c r="B2884" t="s">
        <v>14</v>
      </c>
      <c r="C2884" t="s">
        <v>2</v>
      </c>
      <c r="D2884" t="s">
        <v>17</v>
      </c>
      <c r="E2884" s="8">
        <v>46.398099999999999</v>
      </c>
      <c r="F2884" s="8">
        <v>0</v>
      </c>
      <c r="G2884" s="8">
        <v>107.28130000000002</v>
      </c>
      <c r="H2884" s="8">
        <v>285.8202</v>
      </c>
      <c r="I2884" s="8">
        <v>56.368800000000007</v>
      </c>
      <c r="J2884" s="8">
        <v>119.64589999999997</v>
      </c>
      <c r="K2884" s="8">
        <v>132.3202</v>
      </c>
      <c r="L2884" s="8">
        <v>229.51300000000003</v>
      </c>
      <c r="M2884" s="8">
        <v>154.75180000000009</v>
      </c>
      <c r="N2884" s="8">
        <v>153.2989</v>
      </c>
      <c r="O2884" s="8">
        <v>88.130799999999965</v>
      </c>
      <c r="P2884" s="8">
        <v>631.66059999999959</v>
      </c>
    </row>
    <row r="2885" spans="1:16">
      <c r="A2885" t="s">
        <v>5</v>
      </c>
      <c r="B2885" t="s">
        <v>14</v>
      </c>
      <c r="C2885" t="s">
        <v>4</v>
      </c>
      <c r="D2885" t="s">
        <v>17</v>
      </c>
      <c r="E2885" s="8">
        <v>47.839200000000019</v>
      </c>
      <c r="F2885" s="8">
        <v>0</v>
      </c>
      <c r="G2885" s="8">
        <v>95.876999999999995</v>
      </c>
      <c r="H2885" s="8">
        <v>284.79989999999998</v>
      </c>
      <c r="I2885" s="8">
        <v>57.326700000000002</v>
      </c>
      <c r="J2885" s="8">
        <v>107.2101</v>
      </c>
      <c r="K2885" s="8">
        <v>131.83450000000002</v>
      </c>
      <c r="L2885" s="8">
        <v>240.08049999999992</v>
      </c>
      <c r="M2885" s="8">
        <v>155.65080000000009</v>
      </c>
      <c r="N2885" s="8">
        <v>146.67490000000001</v>
      </c>
      <c r="O2885" s="8">
        <v>86.063599999999994</v>
      </c>
      <c r="P2885" s="8">
        <v>622.25980000000004</v>
      </c>
    </row>
    <row r="2886" spans="1:16">
      <c r="A2886" t="s">
        <v>5</v>
      </c>
      <c r="B2886" t="s">
        <v>14</v>
      </c>
      <c r="C2886" t="s">
        <v>5</v>
      </c>
      <c r="D2886" t="s">
        <v>17</v>
      </c>
      <c r="E2886" s="8">
        <v>47.284800000000004</v>
      </c>
      <c r="F2886" s="8">
        <v>0</v>
      </c>
      <c r="G2886" s="8">
        <v>95.300200000000004</v>
      </c>
      <c r="H2886" s="8">
        <v>307.87700000000001</v>
      </c>
      <c r="I2886" s="8">
        <v>57.78840000000001</v>
      </c>
      <c r="J2886" s="8">
        <v>112.78069999999995</v>
      </c>
      <c r="K2886" s="8">
        <v>132.45209999999997</v>
      </c>
      <c r="L2886" s="8">
        <v>239.50339999999994</v>
      </c>
      <c r="M2886" s="8">
        <v>151.75960000000009</v>
      </c>
      <c r="N2886" s="8">
        <v>153.68280000000004</v>
      </c>
      <c r="O2886" s="8">
        <v>81.590999999999966</v>
      </c>
      <c r="P2886" s="8">
        <v>626.36670000000004</v>
      </c>
    </row>
    <row r="2887" spans="1:16">
      <c r="A2887" t="s">
        <v>5</v>
      </c>
      <c r="B2887" t="s">
        <v>14</v>
      </c>
      <c r="C2887" t="s">
        <v>6</v>
      </c>
      <c r="D2887" t="s">
        <v>17</v>
      </c>
      <c r="E2887" s="8">
        <v>46.061000000000007</v>
      </c>
      <c r="F2887" s="8">
        <v>0</v>
      </c>
      <c r="G2887" s="8">
        <v>90.285899999999984</v>
      </c>
      <c r="H2887" s="8">
        <v>317.33530000000007</v>
      </c>
      <c r="I2887" s="8">
        <v>55.644700000000007</v>
      </c>
      <c r="J2887" s="8">
        <v>119.86219999999997</v>
      </c>
      <c r="K2887" s="8">
        <v>137.56130000000005</v>
      </c>
      <c r="L2887" s="8">
        <v>233.70690000000008</v>
      </c>
      <c r="M2887" s="8">
        <v>156.36750000000004</v>
      </c>
      <c r="N2887" s="8">
        <v>157.376</v>
      </c>
      <c r="O2887" s="8">
        <v>85.302299999999974</v>
      </c>
      <c r="P2887" s="8">
        <v>634.79360000000008</v>
      </c>
    </row>
    <row r="2888" spans="1:16">
      <c r="A2888" t="s">
        <v>5</v>
      </c>
      <c r="B2888" t="s">
        <v>15</v>
      </c>
      <c r="C2888" t="s">
        <v>2</v>
      </c>
      <c r="D2888" t="s">
        <v>17</v>
      </c>
      <c r="E2888" s="8">
        <v>47.016799999999996</v>
      </c>
      <c r="F2888" s="8">
        <v>0</v>
      </c>
      <c r="G2888" s="8">
        <v>91.350600000000014</v>
      </c>
      <c r="H2888" s="8">
        <v>325.35160000000013</v>
      </c>
      <c r="I2888" s="8">
        <v>52.393900000000002</v>
      </c>
      <c r="J2888" s="8">
        <v>117.62149999999998</v>
      </c>
      <c r="K2888" s="8">
        <v>139.06999999999996</v>
      </c>
      <c r="L2888" s="8">
        <v>228.52489999999997</v>
      </c>
      <c r="M2888" s="8">
        <v>148.49179999999998</v>
      </c>
      <c r="N2888" s="8">
        <v>161.636</v>
      </c>
      <c r="O2888" s="8">
        <v>83.565700000000007</v>
      </c>
      <c r="P2888" s="8">
        <v>641.03110000000004</v>
      </c>
    </row>
    <row r="2889" spans="1:16">
      <c r="A2889" t="s">
        <v>5</v>
      </c>
      <c r="B2889" t="s">
        <v>15</v>
      </c>
      <c r="C2889" t="s">
        <v>4</v>
      </c>
      <c r="D2889" t="s">
        <v>17</v>
      </c>
      <c r="E2889" s="8">
        <v>46.4499</v>
      </c>
      <c r="F2889" s="8">
        <v>0</v>
      </c>
      <c r="G2889" s="8">
        <v>89.175299999999993</v>
      </c>
      <c r="H2889" s="8">
        <v>358.38760000000002</v>
      </c>
      <c r="I2889" s="8">
        <v>55.869100000000017</v>
      </c>
      <c r="J2889" s="8">
        <v>123.32299999999999</v>
      </c>
      <c r="K2889" s="8">
        <v>147.21049999999994</v>
      </c>
      <c r="L2889" s="8">
        <v>222.23110000000003</v>
      </c>
      <c r="M2889" s="8">
        <v>154.83150000000003</v>
      </c>
      <c r="N2889" s="8">
        <v>133.43010000000001</v>
      </c>
      <c r="O2889" s="8">
        <v>79.230000000000032</v>
      </c>
      <c r="P2889" s="8">
        <v>641.88480000000015</v>
      </c>
    </row>
    <row r="2890" spans="1:16">
      <c r="A2890" t="s">
        <v>5</v>
      </c>
      <c r="B2890" t="s">
        <v>15</v>
      </c>
      <c r="C2890" t="s">
        <v>5</v>
      </c>
      <c r="D2890" t="s">
        <v>17</v>
      </c>
      <c r="E2890" s="8">
        <v>44.980199999999996</v>
      </c>
      <c r="F2890" s="8">
        <v>0</v>
      </c>
      <c r="G2890" s="8">
        <v>79.456000000000003</v>
      </c>
      <c r="H2890" s="8">
        <v>392.7602</v>
      </c>
      <c r="I2890" s="8">
        <v>54.350600000000007</v>
      </c>
      <c r="J2890" s="8">
        <v>136.7221000000001</v>
      </c>
      <c r="K2890" s="8">
        <v>135.8295</v>
      </c>
      <c r="L2890" s="8">
        <v>243.42939999999999</v>
      </c>
      <c r="M2890" s="8">
        <v>163.91059999999993</v>
      </c>
      <c r="N2890" s="8">
        <v>142.19790000000003</v>
      </c>
      <c r="O2890" s="8">
        <v>75.550300000000007</v>
      </c>
      <c r="P2890" s="8">
        <v>633.0639000000001</v>
      </c>
    </row>
    <row r="2891" spans="1:16">
      <c r="A2891" t="s">
        <v>5</v>
      </c>
      <c r="B2891" t="s">
        <v>15</v>
      </c>
      <c r="C2891" t="s">
        <v>6</v>
      </c>
      <c r="D2891" t="s">
        <v>17</v>
      </c>
      <c r="E2891" s="8">
        <v>44.770399999999995</v>
      </c>
      <c r="F2891" s="8">
        <v>0</v>
      </c>
      <c r="G2891" s="8">
        <v>76.858199999999997</v>
      </c>
      <c r="H2891" s="8">
        <v>389.45199999999994</v>
      </c>
      <c r="I2891" s="8">
        <v>54.809600000000003</v>
      </c>
      <c r="J2891" s="8">
        <v>147.42100000000005</v>
      </c>
      <c r="K2891" s="8">
        <v>133.88890000000004</v>
      </c>
      <c r="L2891" s="8">
        <v>267.98429999999996</v>
      </c>
      <c r="M2891" s="8">
        <v>179.46269999999996</v>
      </c>
      <c r="N2891" s="8">
        <v>133.35499999999999</v>
      </c>
      <c r="O2891" s="8">
        <v>84.376299999999929</v>
      </c>
      <c r="P2891" s="8">
        <v>630.66689999999983</v>
      </c>
    </row>
    <row r="2892" spans="1:16">
      <c r="A2892" t="s">
        <v>5</v>
      </c>
      <c r="B2892" t="s">
        <v>16</v>
      </c>
      <c r="C2892" t="s">
        <v>2</v>
      </c>
      <c r="D2892" t="s">
        <v>17</v>
      </c>
      <c r="E2892" s="8">
        <v>44.78370000000001</v>
      </c>
      <c r="F2892" s="8">
        <v>0</v>
      </c>
      <c r="G2892" s="8">
        <v>81.537099999999995</v>
      </c>
      <c r="H2892" s="8">
        <v>380.28220000000016</v>
      </c>
      <c r="I2892" s="8">
        <v>61.648300000000013</v>
      </c>
      <c r="J2892" s="8">
        <v>152.4845</v>
      </c>
      <c r="K2892" s="8">
        <v>144.58069999999995</v>
      </c>
      <c r="L2892" s="8">
        <v>252.89640000000006</v>
      </c>
      <c r="M2892" s="8">
        <v>176.87870000000009</v>
      </c>
      <c r="N2892" s="8">
        <v>143.03360000000004</v>
      </c>
      <c r="O2892" s="8">
        <v>82.433599999999942</v>
      </c>
      <c r="P2892" s="8">
        <v>637.76210000000015</v>
      </c>
    </row>
    <row r="2893" spans="1:16">
      <c r="A2893" t="s">
        <v>5</v>
      </c>
      <c r="B2893" t="s">
        <v>16</v>
      </c>
      <c r="C2893" t="s">
        <v>4</v>
      </c>
      <c r="D2893" t="s">
        <v>17</v>
      </c>
      <c r="E2893" s="8">
        <v>44.835300000000018</v>
      </c>
      <c r="F2893" s="8">
        <v>0</v>
      </c>
      <c r="G2893" s="8">
        <v>77.487099999999984</v>
      </c>
      <c r="H2893" s="8">
        <v>352.50779999999997</v>
      </c>
      <c r="I2893" s="8">
        <v>56.293600000000012</v>
      </c>
      <c r="J2893" s="8">
        <v>154.37659999999997</v>
      </c>
      <c r="K2893" s="8">
        <v>152.00819999999993</v>
      </c>
      <c r="L2893" s="8">
        <v>244.16409999999988</v>
      </c>
      <c r="M2893" s="8">
        <v>186.49739999999997</v>
      </c>
      <c r="N2893" s="8">
        <v>135.98689999999999</v>
      </c>
      <c r="O2893" s="8">
        <v>80.188000000000002</v>
      </c>
      <c r="P2893" s="8">
        <v>644.34929999999974</v>
      </c>
    </row>
    <row r="2894" spans="1:16">
      <c r="A2894" t="s">
        <v>5</v>
      </c>
      <c r="B2894" t="s">
        <v>16</v>
      </c>
      <c r="C2894" t="s">
        <v>5</v>
      </c>
      <c r="D2894" t="s">
        <v>17</v>
      </c>
      <c r="E2894" s="8">
        <v>43.123699999999999</v>
      </c>
      <c r="F2894" s="8">
        <v>0</v>
      </c>
      <c r="G2894" s="8">
        <v>70.858800000000016</v>
      </c>
      <c r="H2894" s="8">
        <v>332.20030000000003</v>
      </c>
      <c r="I2894" s="8">
        <v>55.367900000000006</v>
      </c>
      <c r="J2894" s="8">
        <v>157.43229999999997</v>
      </c>
      <c r="K2894" s="8">
        <v>117.26830000000002</v>
      </c>
      <c r="L2894" s="8">
        <v>263.47919999999988</v>
      </c>
      <c r="M2894" s="8">
        <v>183.624</v>
      </c>
      <c r="N2894" s="8">
        <v>136.33349999999999</v>
      </c>
      <c r="O2894" s="8">
        <v>81.0608</v>
      </c>
      <c r="P2894" s="8">
        <v>629.79809999999998</v>
      </c>
    </row>
    <row r="2895" spans="1:16">
      <c r="A2895" t="s">
        <v>5</v>
      </c>
      <c r="B2895" t="s">
        <v>16</v>
      </c>
      <c r="C2895" t="s">
        <v>6</v>
      </c>
      <c r="D2895" t="s">
        <v>17</v>
      </c>
      <c r="E2895" s="8">
        <v>41.582899999999995</v>
      </c>
      <c r="F2895" s="8">
        <v>0</v>
      </c>
      <c r="G2895" s="8">
        <v>71.027500000000018</v>
      </c>
      <c r="H2895" s="8">
        <v>323.77879999999999</v>
      </c>
      <c r="I2895" s="8">
        <v>53.701900000000002</v>
      </c>
      <c r="J2895" s="8">
        <v>144.82660000000004</v>
      </c>
      <c r="K2895" s="8">
        <v>101.49939999999998</v>
      </c>
      <c r="L2895" s="8">
        <v>265.28370000000001</v>
      </c>
      <c r="M2895" s="8">
        <v>189.10830000000007</v>
      </c>
      <c r="N2895" s="8">
        <v>130.04259999999999</v>
      </c>
      <c r="O2895" s="8">
        <v>83.218199999999996</v>
      </c>
      <c r="P2895" s="8">
        <v>634.20300000000032</v>
      </c>
    </row>
    <row r="2896" spans="1:16">
      <c r="A2896" t="s">
        <v>34</v>
      </c>
      <c r="B2896" t="s">
        <v>1</v>
      </c>
      <c r="C2896" t="s">
        <v>2</v>
      </c>
      <c r="D2896" t="s">
        <v>3</v>
      </c>
      <c r="E2896" s="8">
        <v>36.924199999999985</v>
      </c>
      <c r="F2896" s="8">
        <v>0</v>
      </c>
      <c r="G2896" s="8">
        <v>61.925500000000021</v>
      </c>
      <c r="H2896" s="8">
        <v>0</v>
      </c>
      <c r="I2896" s="8">
        <v>54.27330000000002</v>
      </c>
      <c r="J2896" s="8">
        <v>0</v>
      </c>
      <c r="K2896" s="8">
        <v>87.9876</v>
      </c>
      <c r="L2896" s="8">
        <v>259.78440000000006</v>
      </c>
      <c r="M2896" s="8">
        <v>0</v>
      </c>
      <c r="N2896" s="8">
        <v>126.83449999999999</v>
      </c>
      <c r="O2896" s="8">
        <v>0</v>
      </c>
      <c r="P2896" s="8">
        <v>635.79740000000015</v>
      </c>
    </row>
    <row r="2897" spans="1:16">
      <c r="A2897" t="s">
        <v>34</v>
      </c>
      <c r="B2897" t="s">
        <v>1</v>
      </c>
      <c r="C2897" t="s">
        <v>4</v>
      </c>
      <c r="D2897" t="s">
        <v>3</v>
      </c>
      <c r="E2897" s="8">
        <v>38.662300000000009</v>
      </c>
      <c r="F2897" s="8">
        <v>0</v>
      </c>
      <c r="G2897" s="8">
        <v>55.156500000000023</v>
      </c>
      <c r="H2897" s="8">
        <v>0</v>
      </c>
      <c r="I2897" s="8">
        <v>55.373000000000012</v>
      </c>
      <c r="J2897" s="8">
        <v>0</v>
      </c>
      <c r="K2897" s="8">
        <v>81.798100000000034</v>
      </c>
      <c r="L2897" s="8">
        <v>272.52180000000004</v>
      </c>
      <c r="M2897" s="8">
        <v>0</v>
      </c>
      <c r="N2897" s="8">
        <v>130.46079999999998</v>
      </c>
      <c r="O2897" s="8">
        <v>0</v>
      </c>
      <c r="P2897" s="8">
        <v>638.27609999999993</v>
      </c>
    </row>
    <row r="2898" spans="1:16">
      <c r="A2898" t="s">
        <v>34</v>
      </c>
      <c r="B2898" t="s">
        <v>1</v>
      </c>
      <c r="C2898" t="s">
        <v>5</v>
      </c>
      <c r="D2898" t="s">
        <v>3</v>
      </c>
      <c r="E2898" s="8">
        <v>41.343300000000006</v>
      </c>
      <c r="F2898" s="8">
        <v>0</v>
      </c>
      <c r="G2898" s="8">
        <v>52.452600000000018</v>
      </c>
      <c r="H2898" s="8">
        <v>0</v>
      </c>
      <c r="I2898" s="8">
        <v>59.724000000000011</v>
      </c>
      <c r="J2898" s="8">
        <v>0</v>
      </c>
      <c r="K2898" s="8">
        <v>99.508099999999999</v>
      </c>
      <c r="L2898" s="8">
        <v>289.15079999999995</v>
      </c>
      <c r="M2898" s="8">
        <v>0</v>
      </c>
      <c r="N2898" s="8">
        <v>132.21149999999994</v>
      </c>
      <c r="O2898" s="8">
        <v>0</v>
      </c>
      <c r="P2898" s="8">
        <v>635.32719999999983</v>
      </c>
    </row>
    <row r="2899" spans="1:16">
      <c r="A2899" t="s">
        <v>34</v>
      </c>
      <c r="B2899" t="s">
        <v>1</v>
      </c>
      <c r="C2899" t="s">
        <v>6</v>
      </c>
      <c r="D2899" t="s">
        <v>3</v>
      </c>
      <c r="E2899" s="8">
        <v>40.0501</v>
      </c>
      <c r="F2899" s="8">
        <v>0</v>
      </c>
      <c r="G2899" s="8">
        <v>55.1402</v>
      </c>
      <c r="H2899" s="8">
        <v>0</v>
      </c>
      <c r="I2899" s="8">
        <v>61.517899999999983</v>
      </c>
      <c r="J2899" s="8">
        <v>0</v>
      </c>
      <c r="K2899" s="8">
        <v>91.007599999999996</v>
      </c>
      <c r="L2899" s="8">
        <v>308.63439999999991</v>
      </c>
      <c r="M2899" s="8">
        <v>0</v>
      </c>
      <c r="N2899" s="8">
        <v>155.78699999999998</v>
      </c>
      <c r="O2899" s="8">
        <v>0</v>
      </c>
      <c r="P2899" s="8">
        <v>630.74279999999999</v>
      </c>
    </row>
    <row r="2900" spans="1:16">
      <c r="A2900" t="s">
        <v>34</v>
      </c>
      <c r="B2900" t="s">
        <v>0</v>
      </c>
      <c r="C2900" t="s">
        <v>2</v>
      </c>
      <c r="D2900" t="s">
        <v>3</v>
      </c>
      <c r="E2900" s="8">
        <v>40.862699999999997</v>
      </c>
      <c r="F2900" s="8">
        <v>0</v>
      </c>
      <c r="G2900" s="8">
        <v>62.413100000000007</v>
      </c>
      <c r="H2900" s="8">
        <v>0</v>
      </c>
      <c r="I2900" s="8">
        <v>66.048000000000016</v>
      </c>
      <c r="J2900" s="8">
        <v>0</v>
      </c>
      <c r="K2900" s="8">
        <v>97.86080000000004</v>
      </c>
      <c r="L2900" s="8">
        <v>328.63449999999995</v>
      </c>
      <c r="M2900" s="8">
        <v>0</v>
      </c>
      <c r="N2900" s="8">
        <v>148.51539999999991</v>
      </c>
      <c r="O2900" s="8">
        <v>0</v>
      </c>
      <c r="P2900" s="8">
        <v>621.71170000000006</v>
      </c>
    </row>
    <row r="2901" spans="1:16">
      <c r="A2901" t="s">
        <v>34</v>
      </c>
      <c r="B2901" t="s">
        <v>0</v>
      </c>
      <c r="C2901" t="s">
        <v>4</v>
      </c>
      <c r="D2901" t="s">
        <v>3</v>
      </c>
      <c r="E2901" s="8">
        <v>38.631300000000003</v>
      </c>
      <c r="F2901" s="8">
        <v>0</v>
      </c>
      <c r="G2901" s="8">
        <v>69.145800000000008</v>
      </c>
      <c r="H2901" s="8">
        <v>0</v>
      </c>
      <c r="I2901" s="8">
        <v>64.092100000000002</v>
      </c>
      <c r="J2901" s="8">
        <v>0</v>
      </c>
      <c r="K2901" s="8">
        <v>97.912100000000024</v>
      </c>
      <c r="L2901" s="8">
        <v>342.06699999999995</v>
      </c>
      <c r="M2901" s="8">
        <v>0</v>
      </c>
      <c r="N2901" s="8">
        <v>136.70539999999997</v>
      </c>
      <c r="O2901" s="8">
        <v>0</v>
      </c>
      <c r="P2901" s="8">
        <v>614.48889999999983</v>
      </c>
    </row>
    <row r="2902" spans="1:16">
      <c r="A2902" t="s">
        <v>34</v>
      </c>
      <c r="B2902" t="s">
        <v>0</v>
      </c>
      <c r="C2902" t="s">
        <v>5</v>
      </c>
      <c r="D2902" t="s">
        <v>3</v>
      </c>
      <c r="E2902" s="8">
        <v>36.443600000000004</v>
      </c>
      <c r="F2902" s="8">
        <v>0</v>
      </c>
      <c r="G2902" s="8">
        <v>76.399799999999956</v>
      </c>
      <c r="H2902" s="8">
        <v>0</v>
      </c>
      <c r="I2902" s="8">
        <v>61.004600000000011</v>
      </c>
      <c r="J2902" s="8">
        <v>0</v>
      </c>
      <c r="K2902" s="8">
        <v>95.723600000000033</v>
      </c>
      <c r="L2902" s="8">
        <v>340.05130000000008</v>
      </c>
      <c r="M2902" s="8">
        <v>0</v>
      </c>
      <c r="N2902" s="8">
        <v>130.16629999999998</v>
      </c>
      <c r="O2902" s="8">
        <v>0</v>
      </c>
      <c r="P2902" s="8">
        <v>598.01379999999995</v>
      </c>
    </row>
    <row r="2903" spans="1:16">
      <c r="A2903" t="s">
        <v>34</v>
      </c>
      <c r="B2903" t="s">
        <v>0</v>
      </c>
      <c r="C2903" t="s">
        <v>6</v>
      </c>
      <c r="D2903" t="s">
        <v>3</v>
      </c>
      <c r="E2903" s="8">
        <v>33.966300000000004</v>
      </c>
      <c r="F2903" s="8">
        <v>0</v>
      </c>
      <c r="G2903" s="8">
        <v>66.944900000000004</v>
      </c>
      <c r="H2903" s="8">
        <v>0</v>
      </c>
      <c r="I2903" s="8">
        <v>66.10250000000002</v>
      </c>
      <c r="J2903" s="8">
        <v>0</v>
      </c>
      <c r="K2903" s="8">
        <v>95.141799999999989</v>
      </c>
      <c r="L2903" s="8">
        <v>344.60260000000005</v>
      </c>
      <c r="M2903" s="8">
        <v>0</v>
      </c>
      <c r="N2903" s="8">
        <v>129.94910000000002</v>
      </c>
      <c r="O2903" s="8">
        <v>0</v>
      </c>
      <c r="P2903" s="8">
        <v>591.27789999999993</v>
      </c>
    </row>
    <row r="2904" spans="1:16">
      <c r="A2904" t="s">
        <v>34</v>
      </c>
      <c r="B2904" t="s">
        <v>7</v>
      </c>
      <c r="C2904" t="s">
        <v>2</v>
      </c>
      <c r="D2904" t="s">
        <v>3</v>
      </c>
      <c r="E2904" s="8">
        <v>31.988600000000005</v>
      </c>
      <c r="F2904" s="8">
        <v>0</v>
      </c>
      <c r="G2904" s="8">
        <v>67.010000000000005</v>
      </c>
      <c r="H2904" s="8">
        <v>0</v>
      </c>
      <c r="I2904" s="8">
        <v>78.741899999999987</v>
      </c>
      <c r="J2904" s="8">
        <v>0</v>
      </c>
      <c r="K2904" s="8">
        <v>91.719500000000039</v>
      </c>
      <c r="L2904" s="8">
        <v>367.07439999999997</v>
      </c>
      <c r="M2904" s="8">
        <v>0</v>
      </c>
      <c r="N2904" s="8">
        <v>146.11149999999998</v>
      </c>
      <c r="O2904" s="8">
        <v>0</v>
      </c>
      <c r="P2904" s="8">
        <v>596.95600000000013</v>
      </c>
    </row>
    <row r="2905" spans="1:16">
      <c r="A2905" t="s">
        <v>34</v>
      </c>
      <c r="B2905" t="s">
        <v>7</v>
      </c>
      <c r="C2905" t="s">
        <v>4</v>
      </c>
      <c r="D2905" t="s">
        <v>3</v>
      </c>
      <c r="E2905" s="8">
        <v>34.520900000000005</v>
      </c>
      <c r="F2905" s="8">
        <v>0</v>
      </c>
      <c r="G2905" s="8">
        <v>73.972499999999997</v>
      </c>
      <c r="H2905" s="8">
        <v>0</v>
      </c>
      <c r="I2905" s="8">
        <v>87.271799999999999</v>
      </c>
      <c r="J2905" s="8">
        <v>0</v>
      </c>
      <c r="K2905" s="8">
        <v>87.62150000000004</v>
      </c>
      <c r="L2905" s="8">
        <v>368.99749999999995</v>
      </c>
      <c r="M2905" s="8">
        <v>0</v>
      </c>
      <c r="N2905" s="8">
        <v>162.80069999999995</v>
      </c>
      <c r="O2905" s="8">
        <v>0</v>
      </c>
      <c r="P2905" s="8">
        <v>585.24380000000008</v>
      </c>
    </row>
    <row r="2906" spans="1:16">
      <c r="A2906" t="s">
        <v>34</v>
      </c>
      <c r="B2906" t="s">
        <v>7</v>
      </c>
      <c r="C2906" t="s">
        <v>5</v>
      </c>
      <c r="D2906" t="s">
        <v>3</v>
      </c>
      <c r="E2906" s="8">
        <v>35.529600000000009</v>
      </c>
      <c r="F2906" s="8">
        <v>0</v>
      </c>
      <c r="G2906" s="8">
        <v>77.708100000000002</v>
      </c>
      <c r="H2906" s="8">
        <v>0</v>
      </c>
      <c r="I2906" s="8">
        <v>90.07810000000002</v>
      </c>
      <c r="J2906" s="8">
        <v>0</v>
      </c>
      <c r="K2906" s="8">
        <v>87.767800000000022</v>
      </c>
      <c r="L2906" s="8">
        <v>366.36670000000004</v>
      </c>
      <c r="M2906" s="8">
        <v>0</v>
      </c>
      <c r="N2906" s="8">
        <v>174.21840000000003</v>
      </c>
      <c r="O2906" s="8">
        <v>0</v>
      </c>
      <c r="P2906" s="8">
        <v>585.04859999999985</v>
      </c>
    </row>
    <row r="2907" spans="1:16">
      <c r="A2907" t="s">
        <v>34</v>
      </c>
      <c r="B2907" t="s">
        <v>7</v>
      </c>
      <c r="C2907" t="s">
        <v>6</v>
      </c>
      <c r="D2907" t="s">
        <v>3</v>
      </c>
      <c r="E2907" s="8">
        <v>39.114799999999974</v>
      </c>
      <c r="F2907" s="8">
        <v>0</v>
      </c>
      <c r="G2907" s="8">
        <v>81.196399999999983</v>
      </c>
      <c r="H2907" s="8">
        <v>0</v>
      </c>
      <c r="I2907" s="8">
        <v>87.931200000000004</v>
      </c>
      <c r="J2907" s="8">
        <v>0</v>
      </c>
      <c r="K2907" s="8">
        <v>86.821600000000004</v>
      </c>
      <c r="L2907" s="8">
        <v>357.35020000000003</v>
      </c>
      <c r="M2907" s="8">
        <v>0</v>
      </c>
      <c r="N2907" s="8">
        <v>184.43379999999996</v>
      </c>
      <c r="O2907" s="8">
        <v>0</v>
      </c>
      <c r="P2907" s="8">
        <v>593.66269999999986</v>
      </c>
    </row>
    <row r="2908" spans="1:16">
      <c r="A2908" t="s">
        <v>34</v>
      </c>
      <c r="B2908" t="s">
        <v>8</v>
      </c>
      <c r="C2908" t="s">
        <v>2</v>
      </c>
      <c r="D2908" t="s">
        <v>3</v>
      </c>
      <c r="E2908" s="8">
        <v>44.511300000000006</v>
      </c>
      <c r="F2908" s="8">
        <v>0</v>
      </c>
      <c r="G2908" s="8">
        <v>88.560299999999984</v>
      </c>
      <c r="H2908" s="8">
        <v>0</v>
      </c>
      <c r="I2908" s="8">
        <v>77.545799999999986</v>
      </c>
      <c r="J2908" s="8">
        <v>0</v>
      </c>
      <c r="K2908" s="8">
        <v>87.28619999999998</v>
      </c>
      <c r="L2908" s="8">
        <v>363.98009999999988</v>
      </c>
      <c r="M2908" s="8">
        <v>0</v>
      </c>
      <c r="N2908" s="8">
        <v>191.66089999999994</v>
      </c>
      <c r="O2908" s="8">
        <v>0</v>
      </c>
      <c r="P2908" s="8">
        <v>598.32509999999991</v>
      </c>
    </row>
    <row r="2909" spans="1:16">
      <c r="A2909" t="s">
        <v>34</v>
      </c>
      <c r="B2909" t="s">
        <v>8</v>
      </c>
      <c r="C2909" t="s">
        <v>4</v>
      </c>
      <c r="D2909" t="s">
        <v>3</v>
      </c>
      <c r="E2909" s="8">
        <v>47.7956</v>
      </c>
      <c r="F2909" s="8">
        <v>0</v>
      </c>
      <c r="G2909" s="8">
        <v>96.490300000000019</v>
      </c>
      <c r="H2909" s="8">
        <v>0</v>
      </c>
      <c r="I2909" s="8">
        <v>74.246400000000008</v>
      </c>
      <c r="J2909" s="8">
        <v>0</v>
      </c>
      <c r="K2909" s="8">
        <v>81.005499999999998</v>
      </c>
      <c r="L2909" s="8">
        <v>367.87739999999997</v>
      </c>
      <c r="M2909" s="8">
        <v>0</v>
      </c>
      <c r="N2909" s="8">
        <v>200.1448</v>
      </c>
      <c r="O2909" s="8">
        <v>0</v>
      </c>
      <c r="P2909" s="8">
        <v>599.09059999999977</v>
      </c>
    </row>
    <row r="2910" spans="1:16">
      <c r="A2910" t="s">
        <v>34</v>
      </c>
      <c r="B2910" t="s">
        <v>8</v>
      </c>
      <c r="C2910" t="s">
        <v>5</v>
      </c>
      <c r="D2910" t="s">
        <v>3</v>
      </c>
      <c r="E2910" s="8">
        <v>48.76870000000001</v>
      </c>
      <c r="F2910" s="8">
        <v>0</v>
      </c>
      <c r="G2910" s="8">
        <v>97.883799999999937</v>
      </c>
      <c r="H2910" s="8">
        <v>0</v>
      </c>
      <c r="I2910" s="8">
        <v>70.643100000000032</v>
      </c>
      <c r="J2910" s="8">
        <v>0</v>
      </c>
      <c r="K2910" s="8">
        <v>80.408299999999997</v>
      </c>
      <c r="L2910" s="8">
        <v>364.19459999999987</v>
      </c>
      <c r="M2910" s="8">
        <v>0</v>
      </c>
      <c r="N2910" s="8">
        <v>189.83409999999998</v>
      </c>
      <c r="O2910" s="8">
        <v>0</v>
      </c>
      <c r="P2910" s="8">
        <v>586.47669999999994</v>
      </c>
    </row>
    <row r="2911" spans="1:16">
      <c r="A2911" t="s">
        <v>34</v>
      </c>
      <c r="B2911" t="s">
        <v>8</v>
      </c>
      <c r="C2911" t="s">
        <v>6</v>
      </c>
      <c r="D2911" t="s">
        <v>3</v>
      </c>
      <c r="E2911" s="8">
        <v>47.788700000000006</v>
      </c>
      <c r="F2911" s="8">
        <v>0</v>
      </c>
      <c r="G2911" s="8">
        <v>89.788999999999987</v>
      </c>
      <c r="H2911" s="8">
        <v>0</v>
      </c>
      <c r="I2911" s="8">
        <v>77.605999999999995</v>
      </c>
      <c r="J2911" s="8">
        <v>0</v>
      </c>
      <c r="K2911" s="8">
        <v>77.060799999999986</v>
      </c>
      <c r="L2911" s="8">
        <v>369.04709999999989</v>
      </c>
      <c r="M2911" s="8">
        <v>0</v>
      </c>
      <c r="N2911" s="8">
        <v>204.83150000000003</v>
      </c>
      <c r="O2911" s="8">
        <v>0</v>
      </c>
      <c r="P2911" s="8">
        <v>600.56359999999995</v>
      </c>
    </row>
    <row r="2912" spans="1:16">
      <c r="A2912" t="s">
        <v>34</v>
      </c>
      <c r="B2912" t="s">
        <v>9</v>
      </c>
      <c r="C2912" t="s">
        <v>2</v>
      </c>
      <c r="D2912" t="s">
        <v>3</v>
      </c>
      <c r="E2912" s="8">
        <v>46.12230000000001</v>
      </c>
      <c r="F2912" s="8">
        <v>0</v>
      </c>
      <c r="G2912" s="8">
        <v>87.653999999999982</v>
      </c>
      <c r="H2912" s="8">
        <v>0</v>
      </c>
      <c r="I2912" s="8">
        <v>75.490799999999993</v>
      </c>
      <c r="J2912" s="8">
        <v>0</v>
      </c>
      <c r="K2912" s="8">
        <v>77.657800000000023</v>
      </c>
      <c r="L2912" s="8">
        <v>367.42179999999996</v>
      </c>
      <c r="M2912" s="8">
        <v>0</v>
      </c>
      <c r="N2912" s="8">
        <v>220.27849999999998</v>
      </c>
      <c r="O2912" s="8">
        <v>0</v>
      </c>
      <c r="P2912" s="8">
        <v>619.51880000000017</v>
      </c>
    </row>
    <row r="2913" spans="1:16">
      <c r="A2913" t="s">
        <v>34</v>
      </c>
      <c r="B2913" t="s">
        <v>9</v>
      </c>
      <c r="C2913" t="s">
        <v>4</v>
      </c>
      <c r="D2913" t="s">
        <v>3</v>
      </c>
      <c r="E2913" s="8">
        <v>45.206100000000013</v>
      </c>
      <c r="F2913" s="8">
        <v>0</v>
      </c>
      <c r="G2913" s="8">
        <v>89.505599999999944</v>
      </c>
      <c r="H2913" s="8">
        <v>0</v>
      </c>
      <c r="I2913" s="8">
        <v>82.031199999999956</v>
      </c>
      <c r="J2913" s="8">
        <v>0</v>
      </c>
      <c r="K2913" s="8">
        <v>76.476199999999992</v>
      </c>
      <c r="L2913" s="8">
        <v>355.33220000000006</v>
      </c>
      <c r="M2913" s="8">
        <v>0</v>
      </c>
      <c r="N2913" s="8">
        <v>229.66339999999991</v>
      </c>
      <c r="O2913" s="8">
        <v>0</v>
      </c>
      <c r="P2913" s="8">
        <v>623.37440000000004</v>
      </c>
    </row>
    <row r="2914" spans="1:16">
      <c r="A2914" t="s">
        <v>34</v>
      </c>
      <c r="B2914" t="s">
        <v>9</v>
      </c>
      <c r="C2914" t="s">
        <v>5</v>
      </c>
      <c r="D2914" t="s">
        <v>3</v>
      </c>
      <c r="E2914" s="8">
        <v>50.762699999999995</v>
      </c>
      <c r="F2914" s="8">
        <v>0</v>
      </c>
      <c r="G2914" s="8">
        <v>93.232999999999976</v>
      </c>
      <c r="H2914" s="8">
        <v>0</v>
      </c>
      <c r="I2914" s="8">
        <v>84.305100000000024</v>
      </c>
      <c r="J2914" s="8">
        <v>0</v>
      </c>
      <c r="K2914" s="8">
        <v>76.469200000000001</v>
      </c>
      <c r="L2914" s="8">
        <v>368.52740000000011</v>
      </c>
      <c r="M2914" s="8">
        <v>0</v>
      </c>
      <c r="N2914" s="8">
        <v>237.5087</v>
      </c>
      <c r="O2914" s="8">
        <v>0</v>
      </c>
      <c r="P2914" s="8">
        <v>624.8123999999998</v>
      </c>
    </row>
    <row r="2915" spans="1:16">
      <c r="A2915" t="s">
        <v>34</v>
      </c>
      <c r="B2915" t="s">
        <v>9</v>
      </c>
      <c r="C2915" t="s">
        <v>6</v>
      </c>
      <c r="D2915" t="s">
        <v>3</v>
      </c>
      <c r="E2915" s="8">
        <v>57.826700000000002</v>
      </c>
      <c r="F2915" s="8">
        <v>0</v>
      </c>
      <c r="G2915" s="8">
        <v>94.847199999999972</v>
      </c>
      <c r="H2915" s="8">
        <v>0</v>
      </c>
      <c r="I2915" s="8">
        <v>71.899200000000036</v>
      </c>
      <c r="J2915" s="8">
        <v>0</v>
      </c>
      <c r="K2915" s="8">
        <v>75.664100000000005</v>
      </c>
      <c r="L2915" s="8">
        <v>375.72340000000003</v>
      </c>
      <c r="M2915" s="8">
        <v>0</v>
      </c>
      <c r="N2915" s="8">
        <v>260.01619999999997</v>
      </c>
      <c r="O2915" s="8">
        <v>0</v>
      </c>
      <c r="P2915" s="8">
        <v>633.5766000000001</v>
      </c>
    </row>
    <row r="2916" spans="1:16">
      <c r="A2916" t="s">
        <v>34</v>
      </c>
      <c r="B2916" t="s">
        <v>10</v>
      </c>
      <c r="C2916" t="s">
        <v>2</v>
      </c>
      <c r="D2916" t="s">
        <v>3</v>
      </c>
      <c r="E2916" s="8">
        <v>59.426000000000009</v>
      </c>
      <c r="F2916" s="8">
        <v>0</v>
      </c>
      <c r="G2916" s="8">
        <v>96.764799999999966</v>
      </c>
      <c r="H2916" s="8">
        <v>0</v>
      </c>
      <c r="I2916" s="8">
        <v>65.451900000000009</v>
      </c>
      <c r="J2916" s="8">
        <v>0</v>
      </c>
      <c r="K2916" s="8">
        <v>76.391900000000021</v>
      </c>
      <c r="L2916" s="8">
        <v>374.04759999999982</v>
      </c>
      <c r="M2916" s="8">
        <v>0</v>
      </c>
      <c r="N2916" s="8">
        <v>272.33879999999999</v>
      </c>
      <c r="O2916" s="8">
        <v>0</v>
      </c>
      <c r="P2916" s="8">
        <v>624.88660000000004</v>
      </c>
    </row>
    <row r="2917" spans="1:16">
      <c r="A2917" t="s">
        <v>34</v>
      </c>
      <c r="B2917" t="s">
        <v>10</v>
      </c>
      <c r="C2917" t="s">
        <v>4</v>
      </c>
      <c r="D2917" t="s">
        <v>3</v>
      </c>
      <c r="E2917" s="8">
        <v>57.959300000000013</v>
      </c>
      <c r="F2917" s="8">
        <v>0</v>
      </c>
      <c r="G2917" s="8">
        <v>95.354199999999977</v>
      </c>
      <c r="H2917" s="8">
        <v>0</v>
      </c>
      <c r="I2917" s="8">
        <v>67.44680000000001</v>
      </c>
      <c r="J2917" s="8">
        <v>0</v>
      </c>
      <c r="K2917" s="8">
        <v>75.299000000000021</v>
      </c>
      <c r="L2917" s="8">
        <v>386.2376999999999</v>
      </c>
      <c r="M2917" s="8">
        <v>0</v>
      </c>
      <c r="N2917" s="8">
        <v>249.23680000000002</v>
      </c>
      <c r="O2917" s="8">
        <v>0</v>
      </c>
      <c r="P2917" s="8">
        <v>627.51200000000006</v>
      </c>
    </row>
    <row r="2918" spans="1:16">
      <c r="A2918" t="s">
        <v>34</v>
      </c>
      <c r="B2918" t="s">
        <v>10</v>
      </c>
      <c r="C2918" t="s">
        <v>5</v>
      </c>
      <c r="D2918" t="s">
        <v>3</v>
      </c>
      <c r="E2918" s="8">
        <v>52.983700000000013</v>
      </c>
      <c r="F2918" s="8">
        <v>0</v>
      </c>
      <c r="G2918" s="8">
        <v>99.513199999999998</v>
      </c>
      <c r="H2918" s="8">
        <v>0</v>
      </c>
      <c r="I2918" s="8">
        <v>70.243100000000013</v>
      </c>
      <c r="J2918" s="8">
        <v>0</v>
      </c>
      <c r="K2918" s="8">
        <v>76.232399999999998</v>
      </c>
      <c r="L2918" s="8">
        <v>397.66709999999989</v>
      </c>
      <c r="M2918" s="8">
        <v>0</v>
      </c>
      <c r="N2918" s="8">
        <v>240.27560000000005</v>
      </c>
      <c r="O2918" s="8">
        <v>0</v>
      </c>
      <c r="P2918" s="8">
        <v>632.96629999999993</v>
      </c>
    </row>
    <row r="2919" spans="1:16">
      <c r="A2919" t="s">
        <v>34</v>
      </c>
      <c r="B2919" t="s">
        <v>10</v>
      </c>
      <c r="C2919" t="s">
        <v>6</v>
      </c>
      <c r="D2919" t="s">
        <v>3</v>
      </c>
      <c r="E2919" s="8">
        <v>55.8735</v>
      </c>
      <c r="F2919" s="8">
        <v>0</v>
      </c>
      <c r="G2919" s="8">
        <v>96.630999999999972</v>
      </c>
      <c r="H2919" s="8">
        <v>0</v>
      </c>
      <c r="I2919" s="8">
        <v>69.358000000000018</v>
      </c>
      <c r="J2919" s="8">
        <v>0</v>
      </c>
      <c r="K2919" s="8">
        <v>76.660300000000007</v>
      </c>
      <c r="L2919" s="8">
        <v>412.34679999999986</v>
      </c>
      <c r="M2919" s="8">
        <v>0</v>
      </c>
      <c r="N2919" s="8">
        <v>250.58959999999999</v>
      </c>
      <c r="O2919" s="8">
        <v>0</v>
      </c>
      <c r="P2919" s="8">
        <v>640.66729999999995</v>
      </c>
    </row>
    <row r="2920" spans="1:16">
      <c r="A2920" t="s">
        <v>34</v>
      </c>
      <c r="B2920" t="s">
        <v>11</v>
      </c>
      <c r="C2920" t="s">
        <v>2</v>
      </c>
      <c r="D2920" t="s">
        <v>3</v>
      </c>
      <c r="E2920" s="8">
        <v>59.0884</v>
      </c>
      <c r="F2920" s="8">
        <v>0</v>
      </c>
      <c r="G2920" s="8">
        <v>96.731899999999982</v>
      </c>
      <c r="H2920" s="8">
        <v>0</v>
      </c>
      <c r="I2920" s="8">
        <v>71.81910000000002</v>
      </c>
      <c r="J2920" s="8">
        <v>0</v>
      </c>
      <c r="K2920" s="8">
        <v>76.458400000000012</v>
      </c>
      <c r="L2920" s="8">
        <v>403.09959999999995</v>
      </c>
      <c r="M2920" s="8">
        <v>0</v>
      </c>
      <c r="N2920" s="8">
        <v>238.9015</v>
      </c>
      <c r="O2920" s="8">
        <v>0</v>
      </c>
      <c r="P2920" s="8">
        <v>633.56410000000005</v>
      </c>
    </row>
    <row r="2921" spans="1:16">
      <c r="A2921" t="s">
        <v>34</v>
      </c>
      <c r="B2921" t="s">
        <v>11</v>
      </c>
      <c r="C2921" t="s">
        <v>4</v>
      </c>
      <c r="D2921" t="s">
        <v>3</v>
      </c>
      <c r="E2921" s="8">
        <v>57.73619999999999</v>
      </c>
      <c r="F2921" s="8">
        <v>0</v>
      </c>
      <c r="G2921" s="8">
        <v>103.32159999999998</v>
      </c>
      <c r="H2921" s="8">
        <v>0</v>
      </c>
      <c r="I2921" s="8">
        <v>77.480999999999995</v>
      </c>
      <c r="J2921" s="8">
        <v>0</v>
      </c>
      <c r="K2921" s="8">
        <v>78.971399999999988</v>
      </c>
      <c r="L2921" s="8">
        <v>409.71429999999981</v>
      </c>
      <c r="M2921" s="8">
        <v>0</v>
      </c>
      <c r="N2921" s="8">
        <v>231.95959999999994</v>
      </c>
      <c r="O2921" s="8">
        <v>0</v>
      </c>
      <c r="P2921" s="8">
        <v>640.74659999999972</v>
      </c>
    </row>
    <row r="2922" spans="1:16">
      <c r="A2922" t="s">
        <v>34</v>
      </c>
      <c r="B2922" t="s">
        <v>11</v>
      </c>
      <c r="C2922" t="s">
        <v>5</v>
      </c>
      <c r="D2922" t="s">
        <v>3</v>
      </c>
      <c r="E2922" s="8">
        <v>58.688600000000008</v>
      </c>
      <c r="F2922" s="8">
        <v>0</v>
      </c>
      <c r="G2922" s="8">
        <v>104.49379999999999</v>
      </c>
      <c r="H2922" s="8">
        <v>0</v>
      </c>
      <c r="I2922" s="8">
        <v>94.607699999999937</v>
      </c>
      <c r="J2922" s="8">
        <v>0</v>
      </c>
      <c r="K2922" s="8">
        <v>72.394800000000032</v>
      </c>
      <c r="L2922" s="8">
        <v>414.15630000000004</v>
      </c>
      <c r="M2922" s="8">
        <v>0</v>
      </c>
      <c r="N2922" s="8">
        <v>231.15379999999985</v>
      </c>
      <c r="O2922" s="8">
        <v>0</v>
      </c>
      <c r="P2922" s="8">
        <v>627.45829999999989</v>
      </c>
    </row>
    <row r="2923" spans="1:16">
      <c r="A2923" t="s">
        <v>34</v>
      </c>
      <c r="B2923" t="s">
        <v>11</v>
      </c>
      <c r="C2923" t="s">
        <v>6</v>
      </c>
      <c r="D2923" t="s">
        <v>3</v>
      </c>
      <c r="E2923" s="8">
        <v>61.531200000000005</v>
      </c>
      <c r="F2923" s="8">
        <v>0</v>
      </c>
      <c r="G2923" s="8">
        <v>108.63559999999997</v>
      </c>
      <c r="H2923" s="8">
        <v>0</v>
      </c>
      <c r="I2923" s="8">
        <v>93.404999999999973</v>
      </c>
      <c r="J2923" s="8">
        <v>0</v>
      </c>
      <c r="K2923" s="8">
        <v>76.317899999999995</v>
      </c>
      <c r="L2923" s="8">
        <v>423.56229999999994</v>
      </c>
      <c r="M2923" s="8">
        <v>0</v>
      </c>
      <c r="N2923" s="8">
        <v>259.73820000000001</v>
      </c>
      <c r="O2923" s="8">
        <v>0</v>
      </c>
      <c r="P2923" s="8">
        <v>630.86329999999987</v>
      </c>
    </row>
    <row r="2924" spans="1:16">
      <c r="A2924" t="s">
        <v>34</v>
      </c>
      <c r="B2924" t="s">
        <v>12</v>
      </c>
      <c r="C2924" t="s">
        <v>2</v>
      </c>
      <c r="D2924" t="s">
        <v>3</v>
      </c>
      <c r="E2924" s="8">
        <v>62.251599999999996</v>
      </c>
      <c r="F2924" s="8">
        <v>0</v>
      </c>
      <c r="G2924" s="8">
        <v>112.90419999999999</v>
      </c>
      <c r="H2924" s="8">
        <v>0</v>
      </c>
      <c r="I2924" s="8">
        <v>89.399299999999982</v>
      </c>
      <c r="J2924" s="8">
        <v>0</v>
      </c>
      <c r="K2924" s="8">
        <v>78.643599999999992</v>
      </c>
      <c r="L2924" s="8">
        <v>423.4092</v>
      </c>
      <c r="M2924" s="8">
        <v>0</v>
      </c>
      <c r="N2924" s="8">
        <v>263.20489999999995</v>
      </c>
      <c r="O2924" s="8">
        <v>0</v>
      </c>
      <c r="P2924" s="8">
        <v>634.95920000000001</v>
      </c>
    </row>
    <row r="2925" spans="1:16">
      <c r="A2925" t="s">
        <v>34</v>
      </c>
      <c r="B2925" t="s">
        <v>12</v>
      </c>
      <c r="C2925" t="s">
        <v>4</v>
      </c>
      <c r="D2925" t="s">
        <v>3</v>
      </c>
      <c r="E2925" s="8">
        <v>62.57589999999999</v>
      </c>
      <c r="F2925" s="8">
        <v>0</v>
      </c>
      <c r="G2925" s="8">
        <v>117.52679999999998</v>
      </c>
      <c r="H2925" s="8">
        <v>0</v>
      </c>
      <c r="I2925" s="8">
        <v>89.67489999999998</v>
      </c>
      <c r="J2925" s="8">
        <v>0</v>
      </c>
      <c r="K2925" s="8">
        <v>79.668199999999999</v>
      </c>
      <c r="L2925" s="8">
        <v>421.58409999999992</v>
      </c>
      <c r="M2925" s="8">
        <v>0</v>
      </c>
      <c r="N2925" s="8">
        <v>262.63309999999996</v>
      </c>
      <c r="O2925" s="8">
        <v>0</v>
      </c>
      <c r="P2925" s="8">
        <v>635.39220000000012</v>
      </c>
    </row>
    <row r="2926" spans="1:16">
      <c r="A2926" t="s">
        <v>34</v>
      </c>
      <c r="B2926" t="s">
        <v>12</v>
      </c>
      <c r="C2926" t="s">
        <v>5</v>
      </c>
      <c r="D2926" t="s">
        <v>3</v>
      </c>
      <c r="E2926" s="8">
        <v>63.147600000000004</v>
      </c>
      <c r="F2926" s="8">
        <v>0</v>
      </c>
      <c r="G2926" s="8">
        <v>115.93919999999999</v>
      </c>
      <c r="H2926" s="8">
        <v>0</v>
      </c>
      <c r="I2926" s="8">
        <v>88.866999999999962</v>
      </c>
      <c r="J2926" s="8">
        <v>0</v>
      </c>
      <c r="K2926" s="8">
        <v>79.261399999999966</v>
      </c>
      <c r="L2926" s="8">
        <v>425.80539999999996</v>
      </c>
      <c r="M2926" s="8">
        <v>0</v>
      </c>
      <c r="N2926" s="8">
        <v>260.77190000000002</v>
      </c>
      <c r="O2926" s="8">
        <v>0</v>
      </c>
      <c r="P2926" s="8">
        <v>643.85449999999992</v>
      </c>
    </row>
    <row r="2927" spans="1:16">
      <c r="A2927" t="s">
        <v>34</v>
      </c>
      <c r="B2927" t="s">
        <v>12</v>
      </c>
      <c r="C2927" t="s">
        <v>6</v>
      </c>
      <c r="D2927" t="s">
        <v>3</v>
      </c>
      <c r="E2927" s="8">
        <v>69.341399999999979</v>
      </c>
      <c r="F2927" s="8">
        <v>0</v>
      </c>
      <c r="G2927" s="8">
        <v>105.05710000000001</v>
      </c>
      <c r="H2927" s="8">
        <v>0</v>
      </c>
      <c r="I2927" s="8">
        <v>87.306900000000027</v>
      </c>
      <c r="J2927" s="8">
        <v>0</v>
      </c>
      <c r="K2927" s="8">
        <v>80.027899999999974</v>
      </c>
      <c r="L2927" s="8">
        <v>427.6477999999999</v>
      </c>
      <c r="M2927" s="8">
        <v>0</v>
      </c>
      <c r="N2927" s="8">
        <v>267.02280000000002</v>
      </c>
      <c r="O2927" s="8">
        <v>0</v>
      </c>
      <c r="P2927" s="8">
        <v>652.06159999999988</v>
      </c>
    </row>
    <row r="2928" spans="1:16">
      <c r="A2928" t="s">
        <v>34</v>
      </c>
      <c r="B2928" t="s">
        <v>13</v>
      </c>
      <c r="C2928" t="s">
        <v>2</v>
      </c>
      <c r="D2928" t="s">
        <v>3</v>
      </c>
      <c r="E2928" s="8">
        <v>74.676799999999972</v>
      </c>
      <c r="F2928" s="8">
        <v>0</v>
      </c>
      <c r="G2928" s="8">
        <v>103.89150000000002</v>
      </c>
      <c r="H2928" s="8">
        <v>0</v>
      </c>
      <c r="I2928" s="8">
        <v>80.450500000000005</v>
      </c>
      <c r="J2928" s="8">
        <v>0</v>
      </c>
      <c r="K2928" s="8">
        <v>79.161499999999975</v>
      </c>
      <c r="L2928" s="8">
        <v>434.76530000000002</v>
      </c>
      <c r="M2928" s="8">
        <v>0</v>
      </c>
      <c r="N2928" s="8">
        <v>278.38079999999979</v>
      </c>
      <c r="O2928" s="8">
        <v>0</v>
      </c>
      <c r="P2928" s="8">
        <v>652.56329999999969</v>
      </c>
    </row>
    <row r="2929" spans="1:16">
      <c r="A2929" t="s">
        <v>34</v>
      </c>
      <c r="B2929" t="s">
        <v>13</v>
      </c>
      <c r="C2929" t="s">
        <v>4</v>
      </c>
      <c r="D2929" t="s">
        <v>3</v>
      </c>
      <c r="E2929" s="8">
        <v>77.487299999999976</v>
      </c>
      <c r="F2929" s="8">
        <v>0</v>
      </c>
      <c r="G2929" s="8">
        <v>97.839200000000005</v>
      </c>
      <c r="H2929" s="8">
        <v>0</v>
      </c>
      <c r="I2929" s="8">
        <v>77.686099999999982</v>
      </c>
      <c r="J2929" s="8">
        <v>0</v>
      </c>
      <c r="K2929" s="8">
        <v>75.323399999999978</v>
      </c>
      <c r="L2929" s="8">
        <v>433.8173000000001</v>
      </c>
      <c r="M2929" s="8">
        <v>0</v>
      </c>
      <c r="N2929" s="8">
        <v>271.68980000000005</v>
      </c>
      <c r="O2929" s="8">
        <v>0</v>
      </c>
      <c r="P2929" s="8">
        <v>657.08720000000005</v>
      </c>
    </row>
    <row r="2930" spans="1:16">
      <c r="A2930" t="s">
        <v>34</v>
      </c>
      <c r="B2930" t="s">
        <v>13</v>
      </c>
      <c r="C2930" t="s">
        <v>5</v>
      </c>
      <c r="D2930" t="s">
        <v>3</v>
      </c>
      <c r="E2930" s="8">
        <v>74.813199999999995</v>
      </c>
      <c r="F2930" s="8">
        <v>0</v>
      </c>
      <c r="G2930" s="8">
        <v>94.188399999999959</v>
      </c>
      <c r="H2930" s="8">
        <v>0</v>
      </c>
      <c r="I2930" s="8">
        <v>77.52170000000001</v>
      </c>
      <c r="J2930" s="8">
        <v>0</v>
      </c>
      <c r="K2930" s="8">
        <v>73.936799999999991</v>
      </c>
      <c r="L2930" s="8">
        <v>442.80369999999988</v>
      </c>
      <c r="M2930" s="8">
        <v>0</v>
      </c>
      <c r="N2930" s="8">
        <v>274.32979999999992</v>
      </c>
      <c r="O2930" s="8">
        <v>0</v>
      </c>
      <c r="P2930" s="8">
        <v>651.20670000000007</v>
      </c>
    </row>
    <row r="2931" spans="1:16">
      <c r="A2931" t="s">
        <v>34</v>
      </c>
      <c r="B2931" t="s">
        <v>13</v>
      </c>
      <c r="C2931" t="s">
        <v>6</v>
      </c>
      <c r="D2931" t="s">
        <v>3</v>
      </c>
      <c r="E2931" s="8">
        <v>78.931799999999996</v>
      </c>
      <c r="F2931" s="8">
        <v>0</v>
      </c>
      <c r="G2931" s="8">
        <v>100.1065</v>
      </c>
      <c r="H2931" s="8">
        <v>0</v>
      </c>
      <c r="I2931" s="8">
        <v>79.231400000000008</v>
      </c>
      <c r="J2931" s="8">
        <v>0</v>
      </c>
      <c r="K2931" s="8">
        <v>77.916399999999982</v>
      </c>
      <c r="L2931" s="8">
        <v>424.30220000000003</v>
      </c>
      <c r="M2931" s="8">
        <v>0</v>
      </c>
      <c r="N2931" s="8">
        <v>274.58359999999999</v>
      </c>
      <c r="O2931" s="8">
        <v>0</v>
      </c>
      <c r="P2931" s="8">
        <v>640.89369999999997</v>
      </c>
    </row>
    <row r="2932" spans="1:16">
      <c r="A2932" t="s">
        <v>34</v>
      </c>
      <c r="B2932" t="s">
        <v>14</v>
      </c>
      <c r="C2932" t="s">
        <v>2</v>
      </c>
      <c r="D2932" t="s">
        <v>3</v>
      </c>
      <c r="E2932" s="8">
        <v>84.609399999999994</v>
      </c>
      <c r="F2932" s="8">
        <v>0</v>
      </c>
      <c r="G2932" s="8">
        <v>107.49570000000001</v>
      </c>
      <c r="H2932" s="8">
        <v>0</v>
      </c>
      <c r="I2932" s="8">
        <v>81.011100000000013</v>
      </c>
      <c r="J2932" s="8">
        <v>0</v>
      </c>
      <c r="K2932" s="8">
        <v>75.330600000000004</v>
      </c>
      <c r="L2932" s="8">
        <v>413.47849999999994</v>
      </c>
      <c r="M2932" s="8">
        <v>0</v>
      </c>
      <c r="N2932" s="8">
        <v>265.07099999999986</v>
      </c>
      <c r="O2932" s="8">
        <v>0</v>
      </c>
      <c r="P2932" s="8">
        <v>654.36279999999999</v>
      </c>
    </row>
    <row r="2933" spans="1:16">
      <c r="A2933" t="s">
        <v>34</v>
      </c>
      <c r="B2933" t="s">
        <v>14</v>
      </c>
      <c r="C2933" t="s">
        <v>4</v>
      </c>
      <c r="D2933" t="s">
        <v>3</v>
      </c>
      <c r="E2933" s="8">
        <v>87.788300000000007</v>
      </c>
      <c r="F2933" s="8">
        <v>0</v>
      </c>
      <c r="G2933" s="8">
        <v>110.1448</v>
      </c>
      <c r="H2933" s="8">
        <v>0</v>
      </c>
      <c r="I2933" s="8">
        <v>86.093899999999948</v>
      </c>
      <c r="J2933" s="8">
        <v>0</v>
      </c>
      <c r="K2933" s="8">
        <v>72.2577</v>
      </c>
      <c r="L2933" s="8">
        <v>408.22139999999996</v>
      </c>
      <c r="M2933" s="8">
        <v>0</v>
      </c>
      <c r="N2933" s="8">
        <v>244.76389999999995</v>
      </c>
      <c r="O2933" s="8">
        <v>0</v>
      </c>
      <c r="P2933" s="8">
        <v>651.51289999999983</v>
      </c>
    </row>
    <row r="2934" spans="1:16">
      <c r="A2934" t="s">
        <v>34</v>
      </c>
      <c r="B2934" t="s">
        <v>14</v>
      </c>
      <c r="C2934" t="s">
        <v>5</v>
      </c>
      <c r="D2934" t="s">
        <v>3</v>
      </c>
      <c r="E2934" s="8">
        <v>83.405500000000018</v>
      </c>
      <c r="F2934" s="8">
        <v>0</v>
      </c>
      <c r="G2934" s="8">
        <v>107.98599999999999</v>
      </c>
      <c r="H2934" s="8">
        <v>0</v>
      </c>
      <c r="I2934" s="8">
        <v>94.794299999999978</v>
      </c>
      <c r="J2934" s="8">
        <v>0</v>
      </c>
      <c r="K2934" s="8">
        <v>90.243599999999986</v>
      </c>
      <c r="L2934" s="8">
        <v>436.72869999999995</v>
      </c>
      <c r="M2934" s="8">
        <v>0</v>
      </c>
      <c r="N2934" s="8">
        <v>231.81830000000002</v>
      </c>
      <c r="O2934" s="8">
        <v>0</v>
      </c>
      <c r="P2934" s="8">
        <v>643.17849999999987</v>
      </c>
    </row>
    <row r="2935" spans="1:16">
      <c r="A2935" t="s">
        <v>34</v>
      </c>
      <c r="B2935" t="s">
        <v>14</v>
      </c>
      <c r="C2935" t="s">
        <v>6</v>
      </c>
      <c r="D2935" t="s">
        <v>3</v>
      </c>
      <c r="E2935" s="8">
        <v>89.239700000000013</v>
      </c>
      <c r="F2935" s="8">
        <v>0</v>
      </c>
      <c r="G2935" s="8">
        <v>111.13480000000001</v>
      </c>
      <c r="H2935" s="8">
        <v>0</v>
      </c>
      <c r="I2935" s="8">
        <v>93.203499999999991</v>
      </c>
      <c r="J2935" s="8">
        <v>0</v>
      </c>
      <c r="K2935" s="8">
        <v>93.190799999999996</v>
      </c>
      <c r="L2935" s="8">
        <v>422.34800000000007</v>
      </c>
      <c r="M2935" s="8">
        <v>0</v>
      </c>
      <c r="N2935" s="8">
        <v>210.28539999999998</v>
      </c>
      <c r="O2935" s="8">
        <v>0</v>
      </c>
      <c r="P2935" s="8">
        <v>645.99119999999994</v>
      </c>
    </row>
    <row r="2936" spans="1:16">
      <c r="A2936" t="s">
        <v>34</v>
      </c>
      <c r="B2936" t="s">
        <v>15</v>
      </c>
      <c r="C2936" t="s">
        <v>2</v>
      </c>
      <c r="D2936" t="s">
        <v>3</v>
      </c>
      <c r="E2936" s="8">
        <v>89.982799999999983</v>
      </c>
      <c r="F2936" s="8">
        <v>0</v>
      </c>
      <c r="G2936" s="8">
        <v>111.88699999999994</v>
      </c>
      <c r="H2936" s="8">
        <v>0</v>
      </c>
      <c r="I2936" s="8">
        <v>87.278900000000007</v>
      </c>
      <c r="J2936" s="8">
        <v>0</v>
      </c>
      <c r="K2936" s="8">
        <v>85.501600000000025</v>
      </c>
      <c r="L2936" s="8">
        <v>400.41850000000011</v>
      </c>
      <c r="M2936" s="8">
        <v>0</v>
      </c>
      <c r="N2936" s="8">
        <v>190.52690000000001</v>
      </c>
      <c r="O2936" s="8">
        <v>0</v>
      </c>
      <c r="P2936" s="8">
        <v>652.16739999999982</v>
      </c>
    </row>
    <row r="2937" spans="1:16">
      <c r="A2937" t="s">
        <v>34</v>
      </c>
      <c r="B2937" t="s">
        <v>15</v>
      </c>
      <c r="C2937" t="s">
        <v>4</v>
      </c>
      <c r="D2937" t="s">
        <v>3</v>
      </c>
      <c r="E2937" s="8">
        <v>87.014099999999985</v>
      </c>
      <c r="F2937" s="8">
        <v>0</v>
      </c>
      <c r="G2937" s="8">
        <v>113.34100000000002</v>
      </c>
      <c r="H2937" s="8">
        <v>0</v>
      </c>
      <c r="I2937" s="8">
        <v>92.18270000000004</v>
      </c>
      <c r="J2937" s="8">
        <v>0</v>
      </c>
      <c r="K2937" s="8">
        <v>79.75800000000001</v>
      </c>
      <c r="L2937" s="8">
        <v>395.27499999999998</v>
      </c>
      <c r="M2937" s="8">
        <v>0</v>
      </c>
      <c r="N2937" s="8">
        <v>190.18579999999997</v>
      </c>
      <c r="O2937" s="8">
        <v>0</v>
      </c>
      <c r="P2937" s="8">
        <v>646.6857</v>
      </c>
    </row>
    <row r="2938" spans="1:16">
      <c r="A2938" t="s">
        <v>34</v>
      </c>
      <c r="B2938" t="s">
        <v>15</v>
      </c>
      <c r="C2938" t="s">
        <v>5</v>
      </c>
      <c r="D2938" t="s">
        <v>3</v>
      </c>
      <c r="E2938" s="8">
        <v>84.655999999999977</v>
      </c>
      <c r="F2938" s="8">
        <v>0</v>
      </c>
      <c r="G2938" s="8">
        <v>113.92510000000001</v>
      </c>
      <c r="H2938" s="8">
        <v>0</v>
      </c>
      <c r="I2938" s="8">
        <v>90.858599999999996</v>
      </c>
      <c r="J2938" s="8">
        <v>0</v>
      </c>
      <c r="K2938" s="8">
        <v>84.618399999999994</v>
      </c>
      <c r="L2938" s="8">
        <v>415.86870000000016</v>
      </c>
      <c r="M2938" s="8">
        <v>0</v>
      </c>
      <c r="N2938" s="8">
        <v>219.13409999999999</v>
      </c>
      <c r="O2938" s="8">
        <v>0</v>
      </c>
      <c r="P2938" s="8">
        <v>647.09259999999995</v>
      </c>
    </row>
    <row r="2939" spans="1:16">
      <c r="A2939" t="s">
        <v>34</v>
      </c>
      <c r="B2939" t="s">
        <v>15</v>
      </c>
      <c r="C2939" t="s">
        <v>6</v>
      </c>
      <c r="D2939" t="s">
        <v>3</v>
      </c>
      <c r="E2939" s="8">
        <v>86.659899999999993</v>
      </c>
      <c r="F2939" s="8">
        <v>0</v>
      </c>
      <c r="G2939" s="8">
        <v>121.85189999999996</v>
      </c>
      <c r="H2939" s="8">
        <v>0</v>
      </c>
      <c r="I2939" s="8">
        <v>90.840499999999992</v>
      </c>
      <c r="J2939" s="8">
        <v>0</v>
      </c>
      <c r="K2939" s="8">
        <v>92.550299999999964</v>
      </c>
      <c r="L2939" s="8">
        <v>472.47160000000002</v>
      </c>
      <c r="M2939" s="8">
        <v>0</v>
      </c>
      <c r="N2939" s="8">
        <v>220.49929999999995</v>
      </c>
      <c r="O2939" s="8">
        <v>0</v>
      </c>
      <c r="P2939" s="8">
        <v>642.09489999999983</v>
      </c>
    </row>
    <row r="2940" spans="1:16">
      <c r="A2940" t="s">
        <v>34</v>
      </c>
      <c r="B2940" t="s">
        <v>16</v>
      </c>
      <c r="C2940" t="s">
        <v>2</v>
      </c>
      <c r="D2940" t="s">
        <v>3</v>
      </c>
      <c r="E2940" s="8">
        <v>85.678100000000015</v>
      </c>
      <c r="F2940" s="8">
        <v>0</v>
      </c>
      <c r="G2940" s="8">
        <v>131.39089999999999</v>
      </c>
      <c r="H2940" s="8">
        <v>0</v>
      </c>
      <c r="I2940" s="8">
        <v>109.99459999999996</v>
      </c>
      <c r="J2940" s="8">
        <v>0</v>
      </c>
      <c r="K2940" s="8">
        <v>94.570900000000009</v>
      </c>
      <c r="L2940" s="8">
        <v>475.40010000000001</v>
      </c>
      <c r="M2940" s="8">
        <v>0</v>
      </c>
      <c r="N2940" s="8">
        <v>225.53419999999994</v>
      </c>
      <c r="O2940" s="8">
        <v>0</v>
      </c>
      <c r="P2940" s="8">
        <v>662.78020000000015</v>
      </c>
    </row>
    <row r="2941" spans="1:16">
      <c r="A2941" t="s">
        <v>34</v>
      </c>
      <c r="B2941" t="s">
        <v>16</v>
      </c>
      <c r="C2941" t="s">
        <v>4</v>
      </c>
      <c r="D2941" t="s">
        <v>3</v>
      </c>
      <c r="E2941" s="8">
        <v>79.517499999999984</v>
      </c>
      <c r="F2941" s="8">
        <v>0</v>
      </c>
      <c r="G2941" s="8">
        <v>134.99170000000001</v>
      </c>
      <c r="H2941" s="8">
        <v>0</v>
      </c>
      <c r="I2941" s="8">
        <v>117.12040000000002</v>
      </c>
      <c r="J2941" s="8">
        <v>0</v>
      </c>
      <c r="K2941" s="8">
        <v>101.22369999999999</v>
      </c>
      <c r="L2941" s="8">
        <v>475.61409999999989</v>
      </c>
      <c r="M2941" s="8">
        <v>0</v>
      </c>
      <c r="N2941" s="8">
        <v>218.21149999999997</v>
      </c>
      <c r="O2941" s="8">
        <v>0</v>
      </c>
      <c r="P2941" s="8">
        <v>679.0716000000001</v>
      </c>
    </row>
    <row r="2942" spans="1:16">
      <c r="A2942" t="s">
        <v>34</v>
      </c>
      <c r="B2942" t="s">
        <v>16</v>
      </c>
      <c r="C2942" t="s">
        <v>5</v>
      </c>
      <c r="D2942" t="s">
        <v>3</v>
      </c>
      <c r="E2942" s="8">
        <v>84.120999999999995</v>
      </c>
      <c r="F2942" s="8">
        <v>0</v>
      </c>
      <c r="G2942" s="8">
        <v>135.64940000000004</v>
      </c>
      <c r="H2942" s="8">
        <v>0</v>
      </c>
      <c r="I2942" s="8">
        <v>116.73369999999998</v>
      </c>
      <c r="J2942" s="8">
        <v>0</v>
      </c>
      <c r="K2942" s="8">
        <v>114.89029999999997</v>
      </c>
      <c r="L2942" s="8">
        <v>494.23430000000002</v>
      </c>
      <c r="M2942" s="8">
        <v>0</v>
      </c>
      <c r="N2942" s="8">
        <v>232.23029999999991</v>
      </c>
      <c r="O2942" s="8">
        <v>0</v>
      </c>
      <c r="P2942" s="8">
        <v>684.84079999999983</v>
      </c>
    </row>
    <row r="2943" spans="1:16">
      <c r="A2943" t="s">
        <v>34</v>
      </c>
      <c r="B2943" t="s">
        <v>16</v>
      </c>
      <c r="C2943" t="s">
        <v>6</v>
      </c>
      <c r="D2943" t="s">
        <v>3</v>
      </c>
      <c r="E2943" s="8">
        <v>87.891900000000021</v>
      </c>
      <c r="F2943" s="8">
        <v>0</v>
      </c>
      <c r="G2943" s="8">
        <v>148.68189999999998</v>
      </c>
      <c r="H2943" s="8">
        <v>0</v>
      </c>
      <c r="I2943" s="8">
        <v>147.55410000000001</v>
      </c>
      <c r="J2943" s="8">
        <v>0</v>
      </c>
      <c r="K2943" s="8">
        <v>120.22060000000002</v>
      </c>
      <c r="L2943" s="8">
        <v>482.48419999999993</v>
      </c>
      <c r="M2943" s="8">
        <v>0</v>
      </c>
      <c r="N2943" s="8">
        <v>246.09479999999994</v>
      </c>
      <c r="O2943" s="8">
        <v>0</v>
      </c>
      <c r="P2943" s="8">
        <v>684.75090000000012</v>
      </c>
    </row>
    <row r="2944" spans="1:16">
      <c r="A2944" t="s">
        <v>34</v>
      </c>
      <c r="B2944" t="s">
        <v>1</v>
      </c>
      <c r="C2944" t="s">
        <v>2</v>
      </c>
      <c r="D2944" t="s">
        <v>17</v>
      </c>
      <c r="E2944" s="8">
        <v>86.424599999999984</v>
      </c>
      <c r="F2944" s="8">
        <v>0</v>
      </c>
      <c r="G2944" s="8">
        <v>153.76929999999996</v>
      </c>
      <c r="H2944" s="8">
        <v>0</v>
      </c>
      <c r="I2944" s="8">
        <v>163.5881</v>
      </c>
      <c r="J2944" s="8">
        <v>0</v>
      </c>
      <c r="K2944" s="8">
        <v>124.294</v>
      </c>
      <c r="L2944" s="8">
        <v>481.12950000000001</v>
      </c>
      <c r="M2944" s="8">
        <v>0</v>
      </c>
      <c r="N2944" s="8">
        <v>257.80099999999987</v>
      </c>
      <c r="O2944" s="8">
        <v>0</v>
      </c>
      <c r="P2944" s="8">
        <v>686.6628000000004</v>
      </c>
    </row>
    <row r="2945" spans="1:16">
      <c r="A2945" t="s">
        <v>34</v>
      </c>
      <c r="B2945" t="s">
        <v>1</v>
      </c>
      <c r="C2945" t="s">
        <v>4</v>
      </c>
      <c r="D2945" t="s">
        <v>17</v>
      </c>
      <c r="E2945" s="8">
        <v>83.367999999999981</v>
      </c>
      <c r="F2945" s="8">
        <v>0</v>
      </c>
      <c r="G2945" s="8">
        <v>183.21459999999996</v>
      </c>
      <c r="H2945" s="8">
        <v>0</v>
      </c>
      <c r="I2945" s="8">
        <v>173.15829999999994</v>
      </c>
      <c r="J2945" s="8">
        <v>0</v>
      </c>
      <c r="K2945" s="8">
        <v>141.54240000000007</v>
      </c>
      <c r="L2945" s="8">
        <v>489.54570000000012</v>
      </c>
      <c r="M2945" s="8">
        <v>0</v>
      </c>
      <c r="N2945" s="8">
        <v>276.05790000000002</v>
      </c>
      <c r="O2945" s="8">
        <v>0</v>
      </c>
      <c r="P2945" s="8">
        <v>683.4309999999997</v>
      </c>
    </row>
    <row r="2946" spans="1:16">
      <c r="A2946" t="s">
        <v>34</v>
      </c>
      <c r="B2946" t="s">
        <v>1</v>
      </c>
      <c r="C2946" t="s">
        <v>5</v>
      </c>
      <c r="D2946" t="s">
        <v>17</v>
      </c>
      <c r="E2946" s="8">
        <v>79.600799999999992</v>
      </c>
      <c r="F2946" s="8">
        <v>0</v>
      </c>
      <c r="G2946" s="8">
        <v>197.4359</v>
      </c>
      <c r="H2946" s="8">
        <v>0</v>
      </c>
      <c r="I2946" s="8">
        <v>166.00130000000004</v>
      </c>
      <c r="J2946" s="8">
        <v>0</v>
      </c>
      <c r="K2946" s="8">
        <v>155.3383</v>
      </c>
      <c r="L2946" s="8">
        <v>499.70779999999996</v>
      </c>
      <c r="M2946" s="8">
        <v>0</v>
      </c>
      <c r="N2946" s="8">
        <v>273.11370000000005</v>
      </c>
      <c r="O2946" s="8">
        <v>0</v>
      </c>
      <c r="P2946" s="8">
        <v>678.07789999999977</v>
      </c>
    </row>
    <row r="2947" spans="1:16">
      <c r="A2947" t="s">
        <v>34</v>
      </c>
      <c r="B2947" t="s">
        <v>1</v>
      </c>
      <c r="C2947" t="s">
        <v>6</v>
      </c>
      <c r="D2947" t="s">
        <v>17</v>
      </c>
      <c r="E2947" s="8">
        <v>88.706699999999969</v>
      </c>
      <c r="F2947" s="8">
        <v>0</v>
      </c>
      <c r="G2947" s="8">
        <v>209.86710000000002</v>
      </c>
      <c r="H2947" s="8">
        <v>0</v>
      </c>
      <c r="I2947" s="8">
        <v>154.99259999999992</v>
      </c>
      <c r="J2947" s="8">
        <v>0</v>
      </c>
      <c r="K2947" s="8">
        <v>166.06969999999998</v>
      </c>
      <c r="L2947" s="8">
        <v>521.21339999999975</v>
      </c>
      <c r="M2947" s="8">
        <v>0</v>
      </c>
      <c r="N2947" s="8">
        <v>255.65179999999998</v>
      </c>
      <c r="O2947" s="8">
        <v>0</v>
      </c>
      <c r="P2947" s="8">
        <v>685.31119999999987</v>
      </c>
    </row>
    <row r="2948" spans="1:16">
      <c r="A2948" t="s">
        <v>34</v>
      </c>
      <c r="B2948" t="s">
        <v>0</v>
      </c>
      <c r="C2948" t="s">
        <v>2</v>
      </c>
      <c r="D2948" t="s">
        <v>17</v>
      </c>
      <c r="E2948" s="8">
        <v>90.20999999999998</v>
      </c>
      <c r="F2948" s="8">
        <v>0</v>
      </c>
      <c r="G2948" s="8">
        <v>232.50319999999999</v>
      </c>
      <c r="H2948" s="8">
        <v>0</v>
      </c>
      <c r="I2948" s="8">
        <v>194.19849999999994</v>
      </c>
      <c r="J2948" s="8">
        <v>0</v>
      </c>
      <c r="K2948" s="8">
        <v>195.68979999999996</v>
      </c>
      <c r="L2948" s="8">
        <v>495.03569999999996</v>
      </c>
      <c r="M2948" s="8">
        <v>0</v>
      </c>
      <c r="N2948" s="8">
        <v>245.48939999999996</v>
      </c>
      <c r="O2948" s="8">
        <v>0</v>
      </c>
      <c r="P2948" s="8">
        <v>671.6167999999999</v>
      </c>
    </row>
    <row r="2949" spans="1:16">
      <c r="A2949" t="s">
        <v>34</v>
      </c>
      <c r="B2949" t="s">
        <v>0</v>
      </c>
      <c r="C2949" t="s">
        <v>4</v>
      </c>
      <c r="D2949" t="s">
        <v>17</v>
      </c>
      <c r="E2949" s="8">
        <v>87.776299999999992</v>
      </c>
      <c r="F2949" s="8">
        <v>0</v>
      </c>
      <c r="G2949" s="8">
        <v>234.07909999999998</v>
      </c>
      <c r="H2949" s="8">
        <v>0</v>
      </c>
      <c r="I2949" s="8">
        <v>230.66389999999996</v>
      </c>
      <c r="J2949" s="8">
        <v>0</v>
      </c>
      <c r="K2949" s="8">
        <v>205.8433</v>
      </c>
      <c r="L2949" s="8">
        <v>469.23599999999999</v>
      </c>
      <c r="M2949" s="8">
        <v>0</v>
      </c>
      <c r="N2949" s="8">
        <v>233.90620000000004</v>
      </c>
      <c r="O2949" s="8">
        <v>0</v>
      </c>
      <c r="P2949" s="8">
        <v>670.2498999999998</v>
      </c>
    </row>
    <row r="2950" spans="1:16">
      <c r="A2950" t="s">
        <v>34</v>
      </c>
      <c r="B2950" t="s">
        <v>0</v>
      </c>
      <c r="C2950" t="s">
        <v>5</v>
      </c>
      <c r="D2950" t="s">
        <v>17</v>
      </c>
      <c r="E2950" s="8">
        <v>89.44</v>
      </c>
      <c r="F2950" s="8">
        <v>0</v>
      </c>
      <c r="G2950" s="8">
        <v>258.71059999999994</v>
      </c>
      <c r="H2950" s="8">
        <v>0</v>
      </c>
      <c r="I2950" s="8">
        <v>243.81039999999999</v>
      </c>
      <c r="J2950" s="8">
        <v>0</v>
      </c>
      <c r="K2950" s="8">
        <v>211.05939999999987</v>
      </c>
      <c r="L2950" s="8">
        <v>476.46930000000009</v>
      </c>
      <c r="M2950" s="8">
        <v>0</v>
      </c>
      <c r="N2950" s="8">
        <v>231.17959999999997</v>
      </c>
      <c r="O2950" s="8">
        <v>0</v>
      </c>
      <c r="P2950" s="8">
        <v>669.82879999999977</v>
      </c>
    </row>
    <row r="2951" spans="1:16">
      <c r="A2951" t="s">
        <v>34</v>
      </c>
      <c r="B2951" t="s">
        <v>0</v>
      </c>
      <c r="C2951" t="s">
        <v>6</v>
      </c>
      <c r="D2951" t="s">
        <v>17</v>
      </c>
      <c r="E2951" s="8">
        <v>86.374099999999942</v>
      </c>
      <c r="F2951" s="8">
        <v>0</v>
      </c>
      <c r="G2951" s="8">
        <v>245.78040000000001</v>
      </c>
      <c r="H2951" s="8">
        <v>0</v>
      </c>
      <c r="I2951" s="8">
        <v>228.21339999999998</v>
      </c>
      <c r="J2951" s="8">
        <v>0</v>
      </c>
      <c r="K2951" s="8">
        <v>221.3042999999999</v>
      </c>
      <c r="L2951" s="8">
        <v>487.00539999999995</v>
      </c>
      <c r="M2951" s="8">
        <v>0</v>
      </c>
      <c r="N2951" s="8">
        <v>246.26049999999992</v>
      </c>
      <c r="O2951" s="8">
        <v>0</v>
      </c>
      <c r="P2951" s="8">
        <v>652.61049999999989</v>
      </c>
    </row>
    <row r="2952" spans="1:16">
      <c r="A2952" t="s">
        <v>34</v>
      </c>
      <c r="B2952" t="s">
        <v>7</v>
      </c>
      <c r="C2952" t="s">
        <v>2</v>
      </c>
      <c r="D2952" t="s">
        <v>17</v>
      </c>
      <c r="E2952" s="8">
        <v>87.560699999999983</v>
      </c>
      <c r="F2952" s="8">
        <v>0</v>
      </c>
      <c r="G2952" s="8">
        <v>242.7868</v>
      </c>
      <c r="H2952" s="8">
        <v>0</v>
      </c>
      <c r="I2952" s="8">
        <v>226.22930000000008</v>
      </c>
      <c r="J2952" s="8">
        <v>0</v>
      </c>
      <c r="K2952" s="8">
        <v>215.61379999999994</v>
      </c>
      <c r="L2952" s="8">
        <v>463.80099999999987</v>
      </c>
      <c r="M2952" s="8">
        <v>0</v>
      </c>
      <c r="N2952" s="8">
        <v>260.14319999999992</v>
      </c>
      <c r="O2952" s="8">
        <v>0</v>
      </c>
      <c r="P2952" s="8">
        <v>658.5524999999999</v>
      </c>
    </row>
    <row r="2953" spans="1:16">
      <c r="A2953" t="s">
        <v>34</v>
      </c>
      <c r="B2953" t="s">
        <v>7</v>
      </c>
      <c r="C2953" t="s">
        <v>4</v>
      </c>
      <c r="D2953" t="s">
        <v>17</v>
      </c>
      <c r="E2953" s="8">
        <v>89.738399999999984</v>
      </c>
      <c r="F2953" s="8">
        <v>0</v>
      </c>
      <c r="G2953" s="8">
        <v>265.39429999999999</v>
      </c>
      <c r="H2953" s="8">
        <v>0</v>
      </c>
      <c r="I2953" s="8">
        <v>222.63429999999997</v>
      </c>
      <c r="J2953" s="8">
        <v>0</v>
      </c>
      <c r="K2953" s="8">
        <v>185.08729999999997</v>
      </c>
      <c r="L2953" s="8">
        <v>469.12029999999993</v>
      </c>
      <c r="M2953" s="8">
        <v>0</v>
      </c>
      <c r="N2953" s="8">
        <v>277.63599999999997</v>
      </c>
      <c r="O2953" s="8">
        <v>0</v>
      </c>
      <c r="P2953" s="8">
        <v>650.62069999999994</v>
      </c>
    </row>
    <row r="2954" spans="1:16">
      <c r="A2954" t="s">
        <v>34</v>
      </c>
      <c r="B2954" t="s">
        <v>7</v>
      </c>
      <c r="C2954" t="s">
        <v>5</v>
      </c>
      <c r="D2954" t="s">
        <v>17</v>
      </c>
      <c r="E2954" s="8">
        <v>91.011199999999917</v>
      </c>
      <c r="F2954" s="8">
        <v>0</v>
      </c>
      <c r="G2954" s="8">
        <v>276.22390000000001</v>
      </c>
      <c r="H2954" s="8">
        <v>0</v>
      </c>
      <c r="I2954" s="8">
        <v>252.00930000000002</v>
      </c>
      <c r="J2954" s="8">
        <v>0</v>
      </c>
      <c r="K2954" s="8">
        <v>207.69920000000008</v>
      </c>
      <c r="L2954" s="8">
        <v>459.83570000000003</v>
      </c>
      <c r="M2954" s="8">
        <v>0</v>
      </c>
      <c r="N2954" s="8">
        <v>292.33669999999995</v>
      </c>
      <c r="O2954" s="8">
        <v>0</v>
      </c>
      <c r="P2954" s="8">
        <v>652.6650999999996</v>
      </c>
    </row>
    <row r="2955" spans="1:16">
      <c r="A2955" t="s">
        <v>34</v>
      </c>
      <c r="B2955" t="s">
        <v>7</v>
      </c>
      <c r="C2955" t="s">
        <v>6</v>
      </c>
      <c r="D2955" t="s">
        <v>17</v>
      </c>
      <c r="E2955" s="8">
        <v>100.83719999999997</v>
      </c>
      <c r="F2955" s="8">
        <v>0</v>
      </c>
      <c r="G2955" s="8">
        <v>294.59640000000002</v>
      </c>
      <c r="H2955" s="8">
        <v>0</v>
      </c>
      <c r="I2955" s="8">
        <v>255.35000000000005</v>
      </c>
      <c r="J2955" s="8">
        <v>0</v>
      </c>
      <c r="K2955" s="8">
        <v>203.82689999999997</v>
      </c>
      <c r="L2955" s="8">
        <v>475.69370000000004</v>
      </c>
      <c r="M2955" s="8">
        <v>0</v>
      </c>
      <c r="N2955" s="8">
        <v>274.78159999999997</v>
      </c>
      <c r="O2955" s="8">
        <v>0</v>
      </c>
      <c r="P2955" s="8">
        <v>657.45209999999975</v>
      </c>
    </row>
    <row r="2956" spans="1:16">
      <c r="A2956" t="s">
        <v>34</v>
      </c>
      <c r="B2956" t="s">
        <v>8</v>
      </c>
      <c r="C2956" t="s">
        <v>2</v>
      </c>
      <c r="D2956" t="s">
        <v>17</v>
      </c>
      <c r="E2956" s="8">
        <v>112.81289999999997</v>
      </c>
      <c r="F2956" s="8">
        <v>0</v>
      </c>
      <c r="G2956" s="8">
        <v>308.05059999999986</v>
      </c>
      <c r="H2956" s="8">
        <v>0</v>
      </c>
      <c r="I2956" s="8">
        <v>302.88069999999999</v>
      </c>
      <c r="J2956" s="8">
        <v>0</v>
      </c>
      <c r="K2956" s="8">
        <v>199.67539999999994</v>
      </c>
      <c r="L2956" s="8">
        <v>472.3205999999999</v>
      </c>
      <c r="M2956" s="8">
        <v>0</v>
      </c>
      <c r="N2956" s="8">
        <v>274.39759999999995</v>
      </c>
      <c r="O2956" s="8">
        <v>0</v>
      </c>
      <c r="P2956" s="8">
        <v>655.2666999999999</v>
      </c>
    </row>
    <row r="2957" spans="1:16">
      <c r="A2957" t="s">
        <v>34</v>
      </c>
      <c r="B2957" t="s">
        <v>8</v>
      </c>
      <c r="C2957" t="s">
        <v>4</v>
      </c>
      <c r="D2957" t="s">
        <v>17</v>
      </c>
      <c r="E2957" s="8">
        <v>119.70100000000001</v>
      </c>
      <c r="F2957" s="8">
        <v>0</v>
      </c>
      <c r="G2957" s="8">
        <v>321.00380000000007</v>
      </c>
      <c r="H2957" s="8">
        <v>0</v>
      </c>
      <c r="I2957" s="8">
        <v>276.71090000000004</v>
      </c>
      <c r="J2957" s="8">
        <v>0</v>
      </c>
      <c r="K2957" s="8">
        <v>198.80360000000005</v>
      </c>
      <c r="L2957" s="8">
        <v>475.02960000000007</v>
      </c>
      <c r="M2957" s="8">
        <v>0</v>
      </c>
      <c r="N2957" s="8">
        <v>274.83120000000002</v>
      </c>
      <c r="O2957" s="8">
        <v>0</v>
      </c>
      <c r="P2957" s="8">
        <v>653.99649999999974</v>
      </c>
    </row>
    <row r="2958" spans="1:16">
      <c r="A2958" t="s">
        <v>34</v>
      </c>
      <c r="B2958" t="s">
        <v>8</v>
      </c>
      <c r="C2958" t="s">
        <v>5</v>
      </c>
      <c r="D2958" t="s">
        <v>17</v>
      </c>
      <c r="E2958" s="8">
        <v>128.28040000000001</v>
      </c>
      <c r="F2958" s="8">
        <v>0</v>
      </c>
      <c r="G2958" s="8">
        <v>328.82159999999993</v>
      </c>
      <c r="H2958" s="8">
        <v>0</v>
      </c>
      <c r="I2958" s="8">
        <v>258.43859999999995</v>
      </c>
      <c r="J2958" s="8">
        <v>0</v>
      </c>
      <c r="K2958" s="8">
        <v>211.59979999999999</v>
      </c>
      <c r="L2958" s="8">
        <v>456.7254999999999</v>
      </c>
      <c r="M2958" s="8">
        <v>0</v>
      </c>
      <c r="N2958" s="8">
        <v>269.95510000000007</v>
      </c>
      <c r="O2958" s="8">
        <v>0</v>
      </c>
      <c r="P2958" s="8">
        <v>645.16809999999998</v>
      </c>
    </row>
    <row r="2959" spans="1:16">
      <c r="A2959" t="s">
        <v>34</v>
      </c>
      <c r="B2959" t="s">
        <v>8</v>
      </c>
      <c r="C2959" t="s">
        <v>6</v>
      </c>
      <c r="D2959" t="s">
        <v>17</v>
      </c>
      <c r="E2959" s="8">
        <v>127.73149999999995</v>
      </c>
      <c r="F2959" s="8">
        <v>0</v>
      </c>
      <c r="G2959" s="8">
        <v>330.0684</v>
      </c>
      <c r="H2959" s="8">
        <v>0</v>
      </c>
      <c r="I2959" s="8">
        <v>287.71710000000002</v>
      </c>
      <c r="J2959" s="8">
        <v>0</v>
      </c>
      <c r="K2959" s="8">
        <v>205.57029999999995</v>
      </c>
      <c r="L2959" s="8">
        <v>449.66759999999982</v>
      </c>
      <c r="M2959" s="8">
        <v>0</v>
      </c>
      <c r="N2959" s="8">
        <v>281.04879999999991</v>
      </c>
      <c r="O2959" s="8">
        <v>0</v>
      </c>
      <c r="P2959" s="8">
        <v>651.69690000000003</v>
      </c>
    </row>
    <row r="2960" spans="1:16">
      <c r="A2960" t="s">
        <v>34</v>
      </c>
      <c r="B2960" t="s">
        <v>9</v>
      </c>
      <c r="C2960" t="s">
        <v>2</v>
      </c>
      <c r="D2960" t="s">
        <v>17</v>
      </c>
      <c r="E2960" s="8">
        <v>135.17309999999992</v>
      </c>
      <c r="F2960" s="8">
        <v>0</v>
      </c>
      <c r="G2960" s="8">
        <v>362.55279999999993</v>
      </c>
      <c r="H2960" s="8">
        <v>0</v>
      </c>
      <c r="I2960" s="8">
        <v>304.17879999999991</v>
      </c>
      <c r="J2960" s="8">
        <v>0</v>
      </c>
      <c r="K2960" s="8">
        <v>187.3955</v>
      </c>
      <c r="L2960" s="8">
        <v>466.93879999999984</v>
      </c>
      <c r="M2960" s="8">
        <v>0</v>
      </c>
      <c r="N2960" s="8">
        <v>272.33919999999983</v>
      </c>
      <c r="O2960" s="8">
        <v>0</v>
      </c>
      <c r="P2960" s="8">
        <v>657.73300000000006</v>
      </c>
    </row>
    <row r="2961" spans="1:16">
      <c r="A2961" t="s">
        <v>34</v>
      </c>
      <c r="B2961" t="s">
        <v>9</v>
      </c>
      <c r="C2961" t="s">
        <v>4</v>
      </c>
      <c r="D2961" t="s">
        <v>17</v>
      </c>
      <c r="E2961" s="8">
        <v>138.31069999999997</v>
      </c>
      <c r="F2961" s="8">
        <v>0</v>
      </c>
      <c r="G2961" s="8">
        <v>351.96430000000004</v>
      </c>
      <c r="H2961" s="8">
        <v>0</v>
      </c>
      <c r="I2961" s="8">
        <v>317.59739999999988</v>
      </c>
      <c r="J2961" s="8">
        <v>0</v>
      </c>
      <c r="K2961" s="8">
        <v>193.64329999999998</v>
      </c>
      <c r="L2961" s="8">
        <v>456.24209999999999</v>
      </c>
      <c r="M2961" s="8">
        <v>0</v>
      </c>
      <c r="N2961" s="8">
        <v>254.66769999999994</v>
      </c>
      <c r="O2961" s="8">
        <v>0</v>
      </c>
      <c r="P2961" s="8">
        <v>210.53299999999996</v>
      </c>
    </row>
    <row r="2962" spans="1:16">
      <c r="A2962" t="s">
        <v>34</v>
      </c>
      <c r="B2962" t="s">
        <v>9</v>
      </c>
      <c r="C2962" t="s">
        <v>5</v>
      </c>
      <c r="D2962" t="s">
        <v>17</v>
      </c>
      <c r="E2962" s="8">
        <v>149.41179999999997</v>
      </c>
      <c r="F2962" s="8">
        <v>0</v>
      </c>
      <c r="G2962" s="8">
        <v>355.0104</v>
      </c>
      <c r="H2962" s="8">
        <v>0</v>
      </c>
      <c r="I2962" s="8">
        <v>335.47759999999988</v>
      </c>
      <c r="J2962" s="8">
        <v>0</v>
      </c>
      <c r="K2962" s="8">
        <v>186.6228999999999</v>
      </c>
      <c r="L2962" s="8">
        <v>451.86459999999988</v>
      </c>
      <c r="M2962" s="8">
        <v>0</v>
      </c>
      <c r="N2962" s="8">
        <v>243.29349999999994</v>
      </c>
      <c r="O2962" s="8">
        <v>0</v>
      </c>
      <c r="P2962" s="8">
        <v>211.26989999999998</v>
      </c>
    </row>
    <row r="2963" spans="1:16">
      <c r="A2963" t="s">
        <v>34</v>
      </c>
      <c r="B2963" t="s">
        <v>9</v>
      </c>
      <c r="C2963" t="s">
        <v>6</v>
      </c>
      <c r="D2963" t="s">
        <v>17</v>
      </c>
      <c r="E2963" s="8">
        <v>149.60139999999998</v>
      </c>
      <c r="F2963" s="8">
        <v>0</v>
      </c>
      <c r="G2963" s="8">
        <v>361.07889999999998</v>
      </c>
      <c r="H2963" s="8">
        <v>0</v>
      </c>
      <c r="I2963" s="8">
        <v>343.47189999999995</v>
      </c>
      <c r="J2963" s="8">
        <v>0</v>
      </c>
      <c r="K2963" s="8">
        <v>153.4391</v>
      </c>
      <c r="L2963" s="8">
        <v>438.22740000000005</v>
      </c>
      <c r="M2963" s="8">
        <v>0</v>
      </c>
      <c r="N2963" s="8">
        <v>258.66349999999994</v>
      </c>
      <c r="O2963" s="8">
        <v>0</v>
      </c>
      <c r="P2963" s="8">
        <v>209.85100000000003</v>
      </c>
    </row>
    <row r="2964" spans="1:16">
      <c r="A2964" t="s">
        <v>34</v>
      </c>
      <c r="B2964" t="s">
        <v>10</v>
      </c>
      <c r="C2964" t="s">
        <v>2</v>
      </c>
      <c r="D2964" t="s">
        <v>17</v>
      </c>
      <c r="E2964" s="8">
        <v>165.41559999999996</v>
      </c>
      <c r="F2964" s="8">
        <v>0</v>
      </c>
      <c r="G2964" s="8">
        <v>376.19810000000007</v>
      </c>
      <c r="H2964" s="8">
        <v>0</v>
      </c>
      <c r="I2964" s="8">
        <v>337.29390000000001</v>
      </c>
      <c r="J2964" s="8">
        <v>0</v>
      </c>
      <c r="K2964" s="8">
        <v>150.98430000000002</v>
      </c>
      <c r="L2964" s="8">
        <v>457.70789999999982</v>
      </c>
      <c r="M2964" s="8">
        <v>0</v>
      </c>
      <c r="N2964" s="8">
        <v>278.53530000000006</v>
      </c>
      <c r="O2964" s="8">
        <v>0</v>
      </c>
      <c r="P2964" s="8">
        <v>207.70269999999999</v>
      </c>
    </row>
    <row r="2965" spans="1:16">
      <c r="A2965" t="s">
        <v>34</v>
      </c>
      <c r="B2965" t="s">
        <v>10</v>
      </c>
      <c r="C2965" t="s">
        <v>4</v>
      </c>
      <c r="D2965" t="s">
        <v>17</v>
      </c>
      <c r="E2965" s="8">
        <v>178.19980000000001</v>
      </c>
      <c r="F2965" s="8">
        <v>0</v>
      </c>
      <c r="G2965" s="8">
        <v>371.61739999999986</v>
      </c>
      <c r="H2965" s="8">
        <v>0</v>
      </c>
      <c r="I2965" s="8">
        <v>350.46430000000009</v>
      </c>
      <c r="J2965" s="8">
        <v>0</v>
      </c>
      <c r="K2965" s="8">
        <v>158.71589999999998</v>
      </c>
      <c r="L2965" s="8">
        <v>430.1844999999999</v>
      </c>
      <c r="M2965" s="8">
        <v>0</v>
      </c>
      <c r="N2965" s="8">
        <v>297.6198999999998</v>
      </c>
      <c r="O2965" s="8">
        <v>0</v>
      </c>
      <c r="P2965" s="8">
        <v>210.18020000000001</v>
      </c>
    </row>
    <row r="2966" spans="1:16">
      <c r="A2966" t="s">
        <v>34</v>
      </c>
      <c r="B2966" t="s">
        <v>10</v>
      </c>
      <c r="C2966" t="s">
        <v>5</v>
      </c>
      <c r="D2966" t="s">
        <v>17</v>
      </c>
      <c r="E2966" s="8">
        <v>186.38659999999999</v>
      </c>
      <c r="F2966" s="8">
        <v>0</v>
      </c>
      <c r="G2966" s="8">
        <v>350.96689999999984</v>
      </c>
      <c r="H2966" s="8">
        <v>0</v>
      </c>
      <c r="I2966" s="8">
        <v>352.17709999999994</v>
      </c>
      <c r="J2966" s="8">
        <v>0</v>
      </c>
      <c r="K2966" s="8">
        <v>159.87889999999996</v>
      </c>
      <c r="L2966" s="8">
        <v>413.97679999999986</v>
      </c>
      <c r="M2966" s="8">
        <v>0</v>
      </c>
      <c r="N2966" s="8">
        <v>312.78669999999994</v>
      </c>
      <c r="O2966" s="8">
        <v>0</v>
      </c>
      <c r="P2966" s="8">
        <v>215.4376</v>
      </c>
    </row>
    <row r="2967" spans="1:16">
      <c r="A2967" t="s">
        <v>34</v>
      </c>
      <c r="B2967" t="s">
        <v>10</v>
      </c>
      <c r="C2967" t="s">
        <v>6</v>
      </c>
      <c r="D2967" t="s">
        <v>17</v>
      </c>
      <c r="E2967" s="8">
        <v>187.30899999999997</v>
      </c>
      <c r="F2967" s="8">
        <v>0</v>
      </c>
      <c r="G2967" s="8">
        <v>346.15119999999996</v>
      </c>
      <c r="H2967" s="8">
        <v>0</v>
      </c>
      <c r="I2967" s="8">
        <v>341.30289999999997</v>
      </c>
      <c r="J2967" s="8">
        <v>0</v>
      </c>
      <c r="K2967" s="8">
        <v>157.46850000000006</v>
      </c>
      <c r="L2967" s="8">
        <v>399.21479999999997</v>
      </c>
      <c r="M2967" s="8">
        <v>0</v>
      </c>
      <c r="N2967" s="8">
        <v>331.86499999999995</v>
      </c>
      <c r="O2967" s="8">
        <v>0</v>
      </c>
      <c r="P2967" s="8">
        <v>217.12649999999999</v>
      </c>
    </row>
    <row r="2968" spans="1:16">
      <c r="A2968" t="s">
        <v>34</v>
      </c>
      <c r="B2968" t="s">
        <v>11</v>
      </c>
      <c r="C2968" t="s">
        <v>2</v>
      </c>
      <c r="D2968" t="s">
        <v>17</v>
      </c>
      <c r="E2968" s="8">
        <v>175.78350000000006</v>
      </c>
      <c r="F2968" s="8">
        <v>0</v>
      </c>
      <c r="G2968" s="8">
        <v>386.33410000000003</v>
      </c>
      <c r="H2968" s="8">
        <v>0</v>
      </c>
      <c r="I2968" s="8">
        <v>362.6156000000002</v>
      </c>
      <c r="J2968" s="8">
        <v>0</v>
      </c>
      <c r="K2968" s="8">
        <v>140.56050000000005</v>
      </c>
      <c r="L2968" s="8">
        <v>387.94590000000005</v>
      </c>
      <c r="M2968" s="8">
        <v>0</v>
      </c>
      <c r="N2968" s="8">
        <v>339.53679999999991</v>
      </c>
      <c r="O2968" s="8">
        <v>0</v>
      </c>
      <c r="P2968" s="8">
        <v>220.52079999999998</v>
      </c>
    </row>
    <row r="2969" spans="1:16">
      <c r="A2969" t="s">
        <v>34</v>
      </c>
      <c r="B2969" t="s">
        <v>11</v>
      </c>
      <c r="C2969" t="s">
        <v>4</v>
      </c>
      <c r="D2969" t="s">
        <v>17</v>
      </c>
      <c r="E2969" s="8">
        <v>179.86429999999996</v>
      </c>
      <c r="F2969" s="8">
        <v>0</v>
      </c>
      <c r="G2969" s="8">
        <v>353.27570000000009</v>
      </c>
      <c r="H2969" s="8">
        <v>0</v>
      </c>
      <c r="I2969" s="8">
        <v>359.97369999999989</v>
      </c>
      <c r="J2969" s="8">
        <v>0</v>
      </c>
      <c r="K2969" s="8">
        <v>144.75730000000001</v>
      </c>
      <c r="L2969" s="8">
        <v>399.26940000000013</v>
      </c>
      <c r="M2969" s="8">
        <v>0</v>
      </c>
      <c r="N2969" s="8">
        <v>346.88669999999985</v>
      </c>
      <c r="O2969" s="8">
        <v>0</v>
      </c>
      <c r="P2969" s="8">
        <v>220.88399999999999</v>
      </c>
    </row>
    <row r="2970" spans="1:16">
      <c r="A2970" t="s">
        <v>34</v>
      </c>
      <c r="B2970" t="s">
        <v>11</v>
      </c>
      <c r="C2970" t="s">
        <v>5</v>
      </c>
      <c r="D2970" t="s">
        <v>17</v>
      </c>
      <c r="E2970" s="8">
        <v>190.85919999999999</v>
      </c>
      <c r="F2970" s="8">
        <v>0</v>
      </c>
      <c r="G2970" s="8">
        <v>323.35270000000003</v>
      </c>
      <c r="H2970" s="8">
        <v>0</v>
      </c>
      <c r="I2970" s="8">
        <v>340.44499999999994</v>
      </c>
      <c r="J2970" s="8">
        <v>0</v>
      </c>
      <c r="K2970" s="8">
        <v>148.53849999999997</v>
      </c>
      <c r="L2970" s="8">
        <v>394.08049999999986</v>
      </c>
      <c r="M2970" s="8">
        <v>0</v>
      </c>
      <c r="N2970" s="8">
        <v>345.73550000000006</v>
      </c>
      <c r="O2970" s="8">
        <v>0</v>
      </c>
      <c r="P2970" s="8">
        <v>221.04780000000002</v>
      </c>
    </row>
    <row r="2971" spans="1:16">
      <c r="A2971" t="s">
        <v>34</v>
      </c>
      <c r="B2971" t="s">
        <v>11</v>
      </c>
      <c r="C2971" t="s">
        <v>6</v>
      </c>
      <c r="D2971" t="s">
        <v>17</v>
      </c>
      <c r="E2971" s="8">
        <v>195.83619999999999</v>
      </c>
      <c r="F2971" s="8">
        <v>0</v>
      </c>
      <c r="G2971" s="8">
        <v>308.74959999999993</v>
      </c>
      <c r="H2971" s="8">
        <v>0</v>
      </c>
      <c r="I2971" s="8">
        <v>331.60250000000002</v>
      </c>
      <c r="J2971" s="8">
        <v>0</v>
      </c>
      <c r="K2971" s="8">
        <v>143.52019999999999</v>
      </c>
      <c r="L2971" s="8">
        <v>368.21750000000009</v>
      </c>
      <c r="M2971" s="8">
        <v>0</v>
      </c>
      <c r="N2971" s="8">
        <v>330.69569999999999</v>
      </c>
      <c r="O2971" s="8">
        <v>0</v>
      </c>
      <c r="P2971" s="8">
        <v>218.73620000000003</v>
      </c>
    </row>
    <row r="2972" spans="1:16">
      <c r="A2972" t="s">
        <v>34</v>
      </c>
      <c r="B2972" t="s">
        <v>12</v>
      </c>
      <c r="C2972" t="s">
        <v>2</v>
      </c>
      <c r="D2972" t="s">
        <v>17</v>
      </c>
      <c r="E2972" s="8">
        <v>195.92659999999998</v>
      </c>
      <c r="F2972" s="8">
        <v>0</v>
      </c>
      <c r="G2972" s="8">
        <v>303.1139</v>
      </c>
      <c r="H2972" s="8">
        <v>0</v>
      </c>
      <c r="I2972" s="8">
        <v>320.70139999999992</v>
      </c>
      <c r="J2972" s="8">
        <v>0</v>
      </c>
      <c r="K2972" s="8">
        <v>145.18989999999997</v>
      </c>
      <c r="L2972" s="8">
        <v>355.63889999999992</v>
      </c>
      <c r="M2972" s="8">
        <v>0</v>
      </c>
      <c r="N2972" s="8">
        <v>338.89859999999982</v>
      </c>
      <c r="O2972" s="8">
        <v>0</v>
      </c>
      <c r="P2972" s="8">
        <v>705.27750000000015</v>
      </c>
    </row>
    <row r="2973" spans="1:16">
      <c r="A2973" t="s">
        <v>34</v>
      </c>
      <c r="B2973" t="s">
        <v>12</v>
      </c>
      <c r="C2973" t="s">
        <v>4</v>
      </c>
      <c r="D2973" t="s">
        <v>17</v>
      </c>
      <c r="E2973" s="8">
        <v>191.13660000000004</v>
      </c>
      <c r="F2973" s="8">
        <v>0</v>
      </c>
      <c r="G2973" s="8">
        <v>307.52349999999996</v>
      </c>
      <c r="H2973" s="8">
        <v>0</v>
      </c>
      <c r="I2973" s="8">
        <v>329.68940000000003</v>
      </c>
      <c r="J2973" s="8">
        <v>0</v>
      </c>
      <c r="K2973" s="8">
        <v>143.10010000000003</v>
      </c>
      <c r="L2973" s="8">
        <v>303.82779999999997</v>
      </c>
      <c r="M2973" s="8">
        <v>0</v>
      </c>
      <c r="N2973" s="8">
        <v>360.39359999999999</v>
      </c>
      <c r="O2973" s="8">
        <v>0</v>
      </c>
      <c r="P2973" s="8">
        <v>672.60359999999969</v>
      </c>
    </row>
    <row r="2974" spans="1:16">
      <c r="A2974" t="s">
        <v>34</v>
      </c>
      <c r="B2974" t="s">
        <v>12</v>
      </c>
      <c r="C2974" t="s">
        <v>5</v>
      </c>
      <c r="D2974" t="s">
        <v>17</v>
      </c>
      <c r="E2974" s="8">
        <v>198.68130000000005</v>
      </c>
      <c r="F2974" s="8">
        <v>0</v>
      </c>
      <c r="G2974" s="8">
        <v>272.37010000000009</v>
      </c>
      <c r="H2974" s="8">
        <v>0</v>
      </c>
      <c r="I2974" s="8">
        <v>325.21890000000008</v>
      </c>
      <c r="J2974" s="8">
        <v>0</v>
      </c>
      <c r="K2974" s="8">
        <v>125.96500000000002</v>
      </c>
      <c r="L2974" s="8">
        <v>310.19960000000003</v>
      </c>
      <c r="M2974" s="8">
        <v>0</v>
      </c>
      <c r="N2974" s="8">
        <v>372.86079999999993</v>
      </c>
      <c r="O2974" s="8">
        <v>0</v>
      </c>
      <c r="P2974" s="8">
        <v>676.57180000000017</v>
      </c>
    </row>
    <row r="2975" spans="1:16">
      <c r="A2975" t="s">
        <v>34</v>
      </c>
      <c r="B2975" t="s">
        <v>12</v>
      </c>
      <c r="C2975" t="s">
        <v>6</v>
      </c>
      <c r="D2975" t="s">
        <v>17</v>
      </c>
      <c r="E2975" s="8">
        <v>204.71280000000002</v>
      </c>
      <c r="F2975" s="8">
        <v>0</v>
      </c>
      <c r="G2975" s="8">
        <v>263.12830000000002</v>
      </c>
      <c r="H2975" s="8">
        <v>0</v>
      </c>
      <c r="I2975" s="8">
        <v>330.01400000000007</v>
      </c>
      <c r="J2975" s="8">
        <v>0</v>
      </c>
      <c r="K2975" s="8">
        <v>120.94909999999997</v>
      </c>
      <c r="L2975" s="8">
        <v>332.01089999999994</v>
      </c>
      <c r="M2975" s="8">
        <v>0</v>
      </c>
      <c r="N2975" s="8">
        <v>391.72989999999987</v>
      </c>
      <c r="O2975" s="8">
        <v>0</v>
      </c>
      <c r="P2975" s="8">
        <v>681.00559999999996</v>
      </c>
    </row>
    <row r="2976" spans="1:16">
      <c r="A2976" t="s">
        <v>34</v>
      </c>
      <c r="B2976" t="s">
        <v>13</v>
      </c>
      <c r="C2976" t="s">
        <v>2</v>
      </c>
      <c r="D2976" t="s">
        <v>17</v>
      </c>
      <c r="E2976" s="8">
        <v>208.17350000000002</v>
      </c>
      <c r="F2976" s="8">
        <v>0</v>
      </c>
      <c r="G2976" s="8">
        <v>266.69450000000001</v>
      </c>
      <c r="H2976" s="8">
        <v>0</v>
      </c>
      <c r="I2976" s="8">
        <v>324.30810000000008</v>
      </c>
      <c r="J2976" s="8">
        <v>0</v>
      </c>
      <c r="K2976" s="8">
        <v>116.73259999999998</v>
      </c>
      <c r="L2976" s="8">
        <v>315.24779999999993</v>
      </c>
      <c r="M2976" s="8">
        <v>0</v>
      </c>
      <c r="N2976" s="8">
        <v>403.86270000000013</v>
      </c>
      <c r="O2976" s="8">
        <v>0</v>
      </c>
      <c r="P2976" s="8">
        <v>676.24459999999976</v>
      </c>
    </row>
    <row r="2977" spans="1:16">
      <c r="A2977" t="s">
        <v>34</v>
      </c>
      <c r="B2977" t="s">
        <v>13</v>
      </c>
      <c r="C2977" t="s">
        <v>4</v>
      </c>
      <c r="D2977" t="s">
        <v>17</v>
      </c>
      <c r="E2977" s="8">
        <v>209.97200000000001</v>
      </c>
      <c r="F2977" s="8">
        <v>0</v>
      </c>
      <c r="G2977" s="8">
        <v>266.97030000000007</v>
      </c>
      <c r="H2977" s="8">
        <v>0</v>
      </c>
      <c r="I2977" s="8">
        <v>325.49929999999983</v>
      </c>
      <c r="J2977" s="8">
        <v>0</v>
      </c>
      <c r="K2977" s="8">
        <v>117.30639999999998</v>
      </c>
      <c r="L2977" s="8">
        <v>298.78719999999993</v>
      </c>
      <c r="M2977" s="8">
        <v>0</v>
      </c>
      <c r="N2977" s="8">
        <v>395.04800000000006</v>
      </c>
      <c r="O2977" s="8">
        <v>0</v>
      </c>
      <c r="P2977" s="8">
        <v>685.08829999999989</v>
      </c>
    </row>
    <row r="2978" spans="1:16">
      <c r="A2978" t="s">
        <v>34</v>
      </c>
      <c r="B2978" t="s">
        <v>13</v>
      </c>
      <c r="C2978" t="s">
        <v>5</v>
      </c>
      <c r="D2978" t="s">
        <v>17</v>
      </c>
      <c r="E2978" s="8">
        <v>206.69380000000004</v>
      </c>
      <c r="F2978" s="8">
        <v>0</v>
      </c>
      <c r="G2978" s="8">
        <v>264.01709999999991</v>
      </c>
      <c r="H2978" s="8">
        <v>0</v>
      </c>
      <c r="I2978" s="8">
        <v>314.59069999999991</v>
      </c>
      <c r="J2978" s="8">
        <v>0</v>
      </c>
      <c r="K2978" s="8">
        <v>115.36359999999999</v>
      </c>
      <c r="L2978" s="8">
        <v>295.16749999999996</v>
      </c>
      <c r="M2978" s="8">
        <v>0</v>
      </c>
      <c r="N2978" s="8">
        <v>382.36910000000006</v>
      </c>
      <c r="O2978" s="8">
        <v>0</v>
      </c>
      <c r="P2978" s="8">
        <v>649.79979999999978</v>
      </c>
    </row>
    <row r="2979" spans="1:16">
      <c r="A2979" t="s">
        <v>34</v>
      </c>
      <c r="B2979" t="s">
        <v>13</v>
      </c>
      <c r="C2979" t="s">
        <v>6</v>
      </c>
      <c r="D2979" t="s">
        <v>17</v>
      </c>
      <c r="E2979" s="8">
        <v>228.29649999999995</v>
      </c>
      <c r="F2979" s="8">
        <v>0</v>
      </c>
      <c r="G2979" s="8">
        <v>279.14369999999997</v>
      </c>
      <c r="H2979" s="8">
        <v>0</v>
      </c>
      <c r="I2979" s="8">
        <v>288.58700000000005</v>
      </c>
      <c r="J2979" s="8">
        <v>0</v>
      </c>
      <c r="K2979" s="8">
        <v>104.98460000000001</v>
      </c>
      <c r="L2979" s="8">
        <v>292.84750000000014</v>
      </c>
      <c r="M2979" s="8">
        <v>0</v>
      </c>
      <c r="N2979" s="8">
        <v>375.74300000000005</v>
      </c>
      <c r="O2979" s="8">
        <v>0</v>
      </c>
      <c r="P2979" s="8">
        <v>640.6378000000002</v>
      </c>
    </row>
    <row r="2980" spans="1:16">
      <c r="A2980" t="s">
        <v>34</v>
      </c>
      <c r="B2980" t="s">
        <v>14</v>
      </c>
      <c r="C2980" t="s">
        <v>2</v>
      </c>
      <c r="D2980" t="s">
        <v>17</v>
      </c>
      <c r="E2980" s="8">
        <v>236.46839999999992</v>
      </c>
      <c r="F2980" s="8">
        <v>0</v>
      </c>
      <c r="G2980" s="8">
        <v>268.21050000000008</v>
      </c>
      <c r="H2980" s="8">
        <v>0</v>
      </c>
      <c r="I2980" s="8">
        <v>278.58620000000002</v>
      </c>
      <c r="J2980" s="8">
        <v>0</v>
      </c>
      <c r="K2980" s="8">
        <v>96.175100000000015</v>
      </c>
      <c r="L2980" s="8">
        <v>271.76620000000003</v>
      </c>
      <c r="M2980" s="8">
        <v>0</v>
      </c>
      <c r="N2980" s="8">
        <v>396.44930000000005</v>
      </c>
      <c r="O2980" s="8">
        <v>0</v>
      </c>
      <c r="P2980" s="8">
        <v>649.62580000000025</v>
      </c>
    </row>
    <row r="2981" spans="1:16">
      <c r="A2981" t="s">
        <v>34</v>
      </c>
      <c r="B2981" t="s">
        <v>14</v>
      </c>
      <c r="C2981" t="s">
        <v>4</v>
      </c>
      <c r="D2981" t="s">
        <v>17</v>
      </c>
      <c r="E2981" s="8">
        <v>249.6395</v>
      </c>
      <c r="F2981" s="8">
        <v>0</v>
      </c>
      <c r="G2981" s="8">
        <v>250.85690000000002</v>
      </c>
      <c r="H2981" s="8">
        <v>0</v>
      </c>
      <c r="I2981" s="8">
        <v>282.5988000000001</v>
      </c>
      <c r="J2981" s="8">
        <v>0</v>
      </c>
      <c r="K2981" s="8">
        <v>92.633600000000001</v>
      </c>
      <c r="L2981" s="8">
        <v>253.52200000000002</v>
      </c>
      <c r="M2981" s="8">
        <v>0</v>
      </c>
      <c r="N2981" s="8">
        <v>423.65</v>
      </c>
      <c r="O2981" s="8">
        <v>0</v>
      </c>
      <c r="P2981" s="8">
        <v>628.33209999999985</v>
      </c>
    </row>
    <row r="2982" spans="1:16">
      <c r="A2982" t="s">
        <v>34</v>
      </c>
      <c r="B2982" t="s">
        <v>14</v>
      </c>
      <c r="C2982" t="s">
        <v>5</v>
      </c>
      <c r="D2982" t="s">
        <v>17</v>
      </c>
      <c r="E2982" s="8">
        <v>251.67629999999994</v>
      </c>
      <c r="F2982" s="8">
        <v>0</v>
      </c>
      <c r="G2982" s="8">
        <v>257.00849999999997</v>
      </c>
      <c r="H2982" s="8">
        <v>0</v>
      </c>
      <c r="I2982" s="8">
        <v>279.42430000000002</v>
      </c>
      <c r="J2982" s="8">
        <v>0</v>
      </c>
      <c r="K2982" s="8">
        <v>92.300599999999989</v>
      </c>
      <c r="L2982" s="8">
        <v>256.65779999999995</v>
      </c>
      <c r="M2982" s="8">
        <v>0</v>
      </c>
      <c r="N2982" s="8">
        <v>430.8526</v>
      </c>
      <c r="O2982" s="8">
        <v>0</v>
      </c>
      <c r="P2982" s="8">
        <v>613.25289999999995</v>
      </c>
    </row>
    <row r="2983" spans="1:16">
      <c r="A2983" t="s">
        <v>34</v>
      </c>
      <c r="B2983" t="s">
        <v>14</v>
      </c>
      <c r="C2983" t="s">
        <v>6</v>
      </c>
      <c r="D2983" t="s">
        <v>17</v>
      </c>
      <c r="E2983" s="8">
        <v>259.42419999999993</v>
      </c>
      <c r="F2983" s="8">
        <v>0</v>
      </c>
      <c r="G2983" s="8">
        <v>234.85870000000003</v>
      </c>
      <c r="H2983" s="8">
        <v>0</v>
      </c>
      <c r="I2983" s="8">
        <v>273.26480000000004</v>
      </c>
      <c r="J2983" s="8">
        <v>0</v>
      </c>
      <c r="K2983" s="8">
        <v>84.033599999999964</v>
      </c>
      <c r="L2983" s="8">
        <v>263.84560000000005</v>
      </c>
      <c r="M2983" s="8">
        <v>0</v>
      </c>
      <c r="N2983" s="8">
        <v>435.00140000000016</v>
      </c>
      <c r="O2983" s="8">
        <v>0</v>
      </c>
      <c r="P2983" s="8">
        <v>632.75370000000009</v>
      </c>
    </row>
    <row r="2984" spans="1:16">
      <c r="A2984" t="s">
        <v>34</v>
      </c>
      <c r="B2984" t="s">
        <v>15</v>
      </c>
      <c r="C2984" t="s">
        <v>2</v>
      </c>
      <c r="D2984" t="s">
        <v>17</v>
      </c>
      <c r="E2984" s="8">
        <v>271.23919999999998</v>
      </c>
      <c r="F2984" s="8">
        <v>0</v>
      </c>
      <c r="G2984" s="8">
        <v>208.36799999999999</v>
      </c>
      <c r="H2984" s="8">
        <v>0</v>
      </c>
      <c r="I2984" s="8">
        <v>254.15290000000005</v>
      </c>
      <c r="J2984" s="8">
        <v>0</v>
      </c>
      <c r="K2984" s="8">
        <v>78.843600000000009</v>
      </c>
      <c r="L2984" s="8">
        <v>247.56689999999992</v>
      </c>
      <c r="M2984" s="8">
        <v>0</v>
      </c>
      <c r="N2984" s="8">
        <v>440.85219999999998</v>
      </c>
      <c r="O2984" s="8">
        <v>0</v>
      </c>
      <c r="P2984" s="8">
        <v>653.92769999999985</v>
      </c>
    </row>
    <row r="2985" spans="1:16">
      <c r="A2985" t="s">
        <v>34</v>
      </c>
      <c r="B2985" t="s">
        <v>15</v>
      </c>
      <c r="C2985" t="s">
        <v>4</v>
      </c>
      <c r="D2985" t="s">
        <v>17</v>
      </c>
      <c r="E2985" s="8">
        <v>274.15579999999989</v>
      </c>
      <c r="F2985" s="8">
        <v>0</v>
      </c>
      <c r="G2985" s="8">
        <v>181.99680000000001</v>
      </c>
      <c r="H2985" s="8">
        <v>0</v>
      </c>
      <c r="I2985" s="8">
        <v>247.32660000000001</v>
      </c>
      <c r="J2985" s="8">
        <v>0</v>
      </c>
      <c r="K2985" s="8">
        <v>76.791300000000007</v>
      </c>
      <c r="L2985" s="8">
        <v>248.07280000000006</v>
      </c>
      <c r="M2985" s="8">
        <v>0</v>
      </c>
      <c r="N2985" s="8">
        <v>444.66530000000017</v>
      </c>
      <c r="O2985" s="8">
        <v>0</v>
      </c>
      <c r="P2985" s="8">
        <v>653.17769999999996</v>
      </c>
    </row>
    <row r="2986" spans="1:16">
      <c r="A2986" t="s">
        <v>34</v>
      </c>
      <c r="B2986" t="s">
        <v>15</v>
      </c>
      <c r="C2986" t="s">
        <v>5</v>
      </c>
      <c r="D2986" t="s">
        <v>17</v>
      </c>
      <c r="E2986" s="8">
        <v>281.40919999999994</v>
      </c>
      <c r="F2986" s="8">
        <v>0</v>
      </c>
      <c r="G2986" s="8">
        <v>182.18120000000002</v>
      </c>
      <c r="H2986" s="8">
        <v>0</v>
      </c>
      <c r="I2986" s="8">
        <v>255.55409999999995</v>
      </c>
      <c r="J2986" s="8">
        <v>0</v>
      </c>
      <c r="K2986" s="8">
        <v>73.659099999999995</v>
      </c>
      <c r="L2986" s="8">
        <v>234.77320000000003</v>
      </c>
      <c r="M2986" s="8">
        <v>0</v>
      </c>
      <c r="N2986" s="8">
        <v>441.94549999999992</v>
      </c>
      <c r="O2986" s="8">
        <v>0</v>
      </c>
      <c r="P2986" s="8">
        <v>648.63379999999972</v>
      </c>
    </row>
    <row r="2987" spans="1:16">
      <c r="A2987" t="s">
        <v>34</v>
      </c>
      <c r="B2987" t="s">
        <v>15</v>
      </c>
      <c r="C2987" t="s">
        <v>6</v>
      </c>
      <c r="D2987" t="s">
        <v>17</v>
      </c>
      <c r="E2987" s="8">
        <v>268.9679999999999</v>
      </c>
      <c r="F2987" s="8">
        <v>0</v>
      </c>
      <c r="G2987" s="8">
        <v>171.72849999999994</v>
      </c>
      <c r="H2987" s="8">
        <v>0</v>
      </c>
      <c r="I2987" s="8">
        <v>242.90480000000005</v>
      </c>
      <c r="J2987" s="8">
        <v>0</v>
      </c>
      <c r="K2987" s="8">
        <v>71.651600000000045</v>
      </c>
      <c r="L2987" s="8">
        <v>215.8130000000001</v>
      </c>
      <c r="M2987" s="8">
        <v>0</v>
      </c>
      <c r="N2987" s="8">
        <v>428.51529999999985</v>
      </c>
      <c r="O2987" s="8">
        <v>0</v>
      </c>
      <c r="P2987" s="8">
        <v>59.07670000000001</v>
      </c>
    </row>
    <row r="2988" spans="1:16">
      <c r="A2988" t="s">
        <v>34</v>
      </c>
      <c r="B2988" t="s">
        <v>16</v>
      </c>
      <c r="C2988" t="s">
        <v>2</v>
      </c>
      <c r="D2988" t="s">
        <v>17</v>
      </c>
      <c r="E2988" s="8">
        <v>270.029</v>
      </c>
      <c r="F2988" s="8">
        <v>0</v>
      </c>
      <c r="G2988" s="8">
        <v>172.47319999999993</v>
      </c>
      <c r="H2988" s="8">
        <v>0</v>
      </c>
      <c r="I2988" s="8">
        <v>207.26590000000007</v>
      </c>
      <c r="J2988" s="8">
        <v>0</v>
      </c>
      <c r="K2988" s="8">
        <v>73.737799999999993</v>
      </c>
      <c r="L2988" s="8">
        <v>225.96510000000004</v>
      </c>
      <c r="M2988" s="8">
        <v>0</v>
      </c>
      <c r="N2988" s="8">
        <v>418.53179999999986</v>
      </c>
      <c r="O2988" s="8">
        <v>0</v>
      </c>
      <c r="P2988" s="8">
        <v>638.87589999999989</v>
      </c>
    </row>
    <row r="2989" spans="1:16">
      <c r="A2989" t="s">
        <v>34</v>
      </c>
      <c r="B2989" t="s">
        <v>16</v>
      </c>
      <c r="C2989" t="s">
        <v>4</v>
      </c>
      <c r="D2989" t="s">
        <v>17</v>
      </c>
      <c r="E2989" s="8">
        <v>273.96209999999991</v>
      </c>
      <c r="F2989" s="8">
        <v>0</v>
      </c>
      <c r="G2989" s="8">
        <v>178.82509999999999</v>
      </c>
      <c r="H2989" s="8">
        <v>0</v>
      </c>
      <c r="I2989" s="8">
        <v>207.45049999999992</v>
      </c>
      <c r="J2989" s="8">
        <v>0</v>
      </c>
      <c r="K2989" s="8">
        <v>73.847800000000007</v>
      </c>
      <c r="L2989" s="8">
        <v>201.60189999999997</v>
      </c>
      <c r="M2989" s="8">
        <v>0</v>
      </c>
      <c r="N2989" s="8">
        <v>410.18110000000013</v>
      </c>
      <c r="O2989" s="8">
        <v>0</v>
      </c>
      <c r="P2989" s="8">
        <v>639.70259999999985</v>
      </c>
    </row>
    <row r="2990" spans="1:16">
      <c r="A2990" t="s">
        <v>34</v>
      </c>
      <c r="B2990" t="s">
        <v>16</v>
      </c>
      <c r="C2990" t="s">
        <v>5</v>
      </c>
      <c r="D2990" t="s">
        <v>17</v>
      </c>
      <c r="E2990" s="8">
        <v>270.72959999999989</v>
      </c>
      <c r="F2990" s="8">
        <v>0</v>
      </c>
      <c r="G2990" s="8">
        <v>183.68269999999998</v>
      </c>
      <c r="H2990" s="8">
        <v>0</v>
      </c>
      <c r="I2990" s="8">
        <v>197.64269999999999</v>
      </c>
      <c r="J2990" s="8">
        <v>0</v>
      </c>
      <c r="K2990" s="8">
        <v>71.84790000000001</v>
      </c>
      <c r="L2990" s="8">
        <v>191.32269999999991</v>
      </c>
      <c r="M2990" s="8">
        <v>0</v>
      </c>
      <c r="N2990" s="8">
        <v>411.0257000000002</v>
      </c>
      <c r="O2990" s="8">
        <v>0</v>
      </c>
      <c r="P2990" s="8">
        <v>642.84500000000014</v>
      </c>
    </row>
    <row r="2991" spans="1:16">
      <c r="A2991" t="s">
        <v>34</v>
      </c>
      <c r="B2991" t="s">
        <v>16</v>
      </c>
      <c r="C2991" t="s">
        <v>6</v>
      </c>
      <c r="D2991" t="s">
        <v>17</v>
      </c>
      <c r="E2991" s="8">
        <v>263.86849999999993</v>
      </c>
      <c r="F2991" s="8">
        <v>0</v>
      </c>
      <c r="G2991" s="8">
        <v>208.74419999999998</v>
      </c>
      <c r="H2991" s="8">
        <v>0</v>
      </c>
      <c r="I2991" s="8">
        <v>176.66700000000009</v>
      </c>
      <c r="J2991" s="8">
        <v>0</v>
      </c>
      <c r="K2991" s="8">
        <v>73.366399999999985</v>
      </c>
      <c r="L2991" s="8">
        <v>177.37069999999994</v>
      </c>
      <c r="M2991" s="8">
        <v>0</v>
      </c>
      <c r="N2991" s="8">
        <v>415.06020000000001</v>
      </c>
      <c r="O2991" s="8">
        <v>0</v>
      </c>
      <c r="P2991" s="8">
        <v>648.9437999999999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HFLOCARD</dc:creator>
  <cp:lastModifiedBy>HFLOCARD</cp:lastModifiedBy>
  <dcterms:created xsi:type="dcterms:W3CDTF">2012-03-07T17:33:42Z</dcterms:created>
  <dcterms:modified xsi:type="dcterms:W3CDTF">2013-11-19T17:26:43Z</dcterms:modified>
</cp:coreProperties>
</file>